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User\Desktop\TITULO V\1ER TRIMESTRE 2020\"/>
    </mc:Choice>
  </mc:AlternateContent>
  <bookViews>
    <workbookView xWindow="0" yWindow="0" windowWidth="20490" windowHeight="7755"/>
  </bookViews>
  <sheets>
    <sheet name="AYUDAS Y SUBSIDIOS" sheetId="1" r:id="rId1"/>
  </sheets>
  <definedNames>
    <definedName name="_xlnm._FilterDatabase" localSheetId="0" hidden="1">'AYUDAS Y SUBSIDIOS'!$A$8:$I$195</definedName>
    <definedName name="Boton">'AYUDAS Y SUBSIDIOS'!#REF!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<sst xmlns="http://schemas.openxmlformats.org/spreadsheetml/2006/main" count="1130" uniqueCount="357">
  <si>
    <t>MONTOS PAGADOS POR AYUDAS Y SUBSIDIOS</t>
  </si>
  <si>
    <t>MUNICIPIO DE: FRANCISCO I. MADERO, HGO.</t>
  </si>
  <si>
    <t>CONCEPTO</t>
  </si>
  <si>
    <t>AYUDA A</t>
  </si>
  <si>
    <t>SUBSIDIO</t>
  </si>
  <si>
    <t>BENEFICIARIO</t>
  </si>
  <si>
    <t>CURP</t>
  </si>
  <si>
    <t>RFC</t>
  </si>
  <si>
    <t>MONTO PAGADO</t>
  </si>
  <si>
    <t>ECONOMICO</t>
  </si>
  <si>
    <t>SOCIAL</t>
  </si>
  <si>
    <t>SECTOR</t>
  </si>
  <si>
    <t>X</t>
  </si>
  <si>
    <t>REINA MENDOZA CORTES</t>
  </si>
  <si>
    <t>ARACELI CORTES AGUILAR</t>
  </si>
  <si>
    <t>JOSEFINA HERNANDEZ VIGUERAS</t>
  </si>
  <si>
    <t>IGNACIO OLVERA CORTES</t>
  </si>
  <si>
    <t>MECR500902MHGNRN00</t>
  </si>
  <si>
    <t>COAA770507MHGRGR03</t>
  </si>
  <si>
    <t>DESA641108MHGLNN06</t>
  </si>
  <si>
    <t>OECI640731HHGLRG02</t>
  </si>
  <si>
    <t>ISAIN ROSAS LOPEZ</t>
  </si>
  <si>
    <t>ROLI770129HHGSPS07</t>
  </si>
  <si>
    <t xml:space="preserve">AYUDAS SOCIALES A PERSONAS </t>
  </si>
  <si>
    <t>AYUDAS SOCIALES A COOPERATIVAS</t>
  </si>
  <si>
    <t>RAUL PEÑA AGUILAR</t>
  </si>
  <si>
    <t>SERGIO ESQUIVEL AMADOR</t>
  </si>
  <si>
    <t>LAPI760204MVZSRS02</t>
  </si>
  <si>
    <t>PEAR651119HHGXGL11</t>
  </si>
  <si>
    <t>HEVJ520923MHGRGS05</t>
  </si>
  <si>
    <t>EUAS570211HBCSMR02</t>
  </si>
  <si>
    <t>SUBSIDIOS A ORGANIZACIONES DIVERSAS</t>
  </si>
  <si>
    <t>AYUDAS SOCIALES A INSTITUCIONES DE ENSEÑANZA</t>
  </si>
  <si>
    <t>MA. DE LOS ANGELES DELGADO SANCHEZ</t>
  </si>
  <si>
    <t>MARIA ISABEL LASCURAINT PEREZ</t>
  </si>
  <si>
    <t>MARIA GUADALUPE HERNANDEZ CORTES</t>
  </si>
  <si>
    <t>BRENDA MARISOL DEL VALLE RODRIGUEZ</t>
  </si>
  <si>
    <t>FRANCISCO ESCAMILLA CERON</t>
  </si>
  <si>
    <t>MARLIN ARIANA SERRANO PEREZ</t>
  </si>
  <si>
    <t>ANTONIO ALTAMIRANO AGUILAR</t>
  </si>
  <si>
    <t>GAPR810809HHGRRM03</t>
  </si>
  <si>
    <t>HECG731110MHGRRD02</t>
  </si>
  <si>
    <t>VARB890515MPLLDR07</t>
  </si>
  <si>
    <t>EACF610902HHGSRR05</t>
  </si>
  <si>
    <t>SEPM860105MHGRRR01</t>
  </si>
  <si>
    <t>AAAA720721HHGLGN01</t>
  </si>
  <si>
    <t>AÑO: 2020</t>
  </si>
  <si>
    <t>PRIMER TRIMESTRE (ENERO, FEBRERO Y MARZO)</t>
  </si>
  <si>
    <t>ELIZABETH TORRES TAPIA</t>
  </si>
  <si>
    <t>OSIRIS BIRAI TORRES DELGADO</t>
  </si>
  <si>
    <t>NORMA YESENIA GUTIERREZ</t>
  </si>
  <si>
    <t>ISIDRO MARQUEZ JIMENEZ</t>
  </si>
  <si>
    <t>ROGELIO MEJIA HERNANDEZ</t>
  </si>
  <si>
    <t>OLGA LIDIA PEREZ REYES</t>
  </si>
  <si>
    <t>ROMAN GRANADOS PERCASTEGUI</t>
  </si>
  <si>
    <t>MARINA MARTINEZ ALONSO</t>
  </si>
  <si>
    <t>MARCO ANTONIO ESCAMILLA PEREZ</t>
  </si>
  <si>
    <t>ANA MARLEN DIAZ MOCTEZUMA</t>
  </si>
  <si>
    <t>LETICIA GUTIERREZ HERNANDEZ</t>
  </si>
  <si>
    <t>MAURICIO VARGAS MONTER</t>
  </si>
  <si>
    <t>ARGELIA NOEMI CORONA BRUNO</t>
  </si>
  <si>
    <t>CIRA JIMENEZ GUERRERO</t>
  </si>
  <si>
    <t>ROSA MARIA HERNANDEZ MARTINEZ</t>
  </si>
  <si>
    <t>ALFREDO CAMARGO LEON</t>
  </si>
  <si>
    <t>MARINA CARRERE SANTIAGO</t>
  </si>
  <si>
    <t>MARIBEL VELAZQUEZ ACOSTA</t>
  </si>
  <si>
    <t>ISMAEL CERON RODRIGUEZ</t>
  </si>
  <si>
    <t>SABINA CRUZ CRUZ</t>
  </si>
  <si>
    <t>LETICIA REYES ROJAS</t>
  </si>
  <si>
    <t>BENIGNO ACEVEDO PEREZ</t>
  </si>
  <si>
    <t>JOSE LUIS AGUILAR MARTINEZ</t>
  </si>
  <si>
    <t>ISAIAS REYES GALVEZ</t>
  </si>
  <si>
    <t>JUAN FELIPE CONTRERAS ANGELES</t>
  </si>
  <si>
    <t>MA RAMONA SANCHEZ AGUILAR</t>
  </si>
  <si>
    <t>FRANCISCO MARTINEZ CANO</t>
  </si>
  <si>
    <t>MAURO ALVAREZ VIVEROS</t>
  </si>
  <si>
    <t>FILEMON CORTES GRANADOS</t>
  </si>
  <si>
    <t xml:space="preserve">AARON HERNANDEZ GONZALEZ </t>
  </si>
  <si>
    <t xml:space="preserve">ROLANDO GUZMAN REYES </t>
  </si>
  <si>
    <t xml:space="preserve">MARIA GUADALUPE HERNANDEZ CORTES </t>
  </si>
  <si>
    <t xml:space="preserve">AARON MENDOZA LEÓN </t>
  </si>
  <si>
    <t xml:space="preserve">ELIGIO GONZALEZ CRUZ </t>
  </si>
  <si>
    <t xml:space="preserve">JESUS MANZO HERNANDEZ </t>
  </si>
  <si>
    <t xml:space="preserve">ENRIQUE MENDOZA REYNA </t>
  </si>
  <si>
    <t>ERNESTO OMAÑA JUAREZ</t>
  </si>
  <si>
    <t>URBANO GARCIA SANCHEZ</t>
  </si>
  <si>
    <t xml:space="preserve">MIGUEL ANGEL REYEZ URBANO </t>
  </si>
  <si>
    <t xml:space="preserve">FILEMON CORTES GRANADOS </t>
  </si>
  <si>
    <t>FRANCISCO JAVIER CARRERE SANTIAGO</t>
  </si>
  <si>
    <t>ARISTEO MEJIA PEREZ</t>
  </si>
  <si>
    <t>GONZALO HERNANDEZ MARTINEZ</t>
  </si>
  <si>
    <t>MARIA NORMA AGUILAR HERRERA</t>
  </si>
  <si>
    <t>LUIS ALBERTO RIVERO HERNANDEZ</t>
  </si>
  <si>
    <t>VICTOR HUGO RESENDIZ AGUILAR</t>
  </si>
  <si>
    <t xml:space="preserve">CRESCENCIO HERNANDEZ OMAÑA </t>
  </si>
  <si>
    <t>CLAUDIO REYES JIMENEZ</t>
  </si>
  <si>
    <t>ROLANDO GUZMAN REYES</t>
  </si>
  <si>
    <t>EDWIN HERNANDEZ VIVEROS</t>
  </si>
  <si>
    <t>RAUL SANTIAGO MENDOZA</t>
  </si>
  <si>
    <t>LEGNA OSIARAP GOMEZ CORTES</t>
  </si>
  <si>
    <t>ALEJANDRO ROSAS LOPEZ</t>
  </si>
  <si>
    <t>MARCO ANTONIO ARTEAGA CERON</t>
  </si>
  <si>
    <t>JESUS MANZO HERNANDEZ</t>
  </si>
  <si>
    <t>ALI ADRIANA ALDANA DE LA CRUZ</t>
  </si>
  <si>
    <t>GILBERTO OTERO MORALES</t>
  </si>
  <si>
    <t>LETICIA  REYES ROJAS</t>
  </si>
  <si>
    <t>MOISES MENDOZA JIMENEZ</t>
  </si>
  <si>
    <t>ANSELMO PEREZ SOLIS</t>
  </si>
  <si>
    <t>CLAUDIA VILLEGAS GOMEZ</t>
  </si>
  <si>
    <t>EMIGDIO CONTRERAS OLVERA</t>
  </si>
  <si>
    <t>ENRIQUE GOMEZ GUERRERO</t>
  </si>
  <si>
    <t>CESAR HERNANDEZ GONZALEZ</t>
  </si>
  <si>
    <t>MARGARITA GARCIA JIMENEZ</t>
  </si>
  <si>
    <t>HECTOR MARTINEZ CORTES</t>
  </si>
  <si>
    <t>NANCY REYNA ARTEAGA NAJERA</t>
  </si>
  <si>
    <t>TOTE660411MHGRPL02</t>
  </si>
  <si>
    <t>TOTE660411127</t>
  </si>
  <si>
    <t>MECR500902PU9</t>
  </si>
  <si>
    <t>DESA641108T37</t>
  </si>
  <si>
    <t>COAA7705072R8</t>
  </si>
  <si>
    <t>HEVJ520923RW3</t>
  </si>
  <si>
    <t>TODO881115MHGRLS06</t>
  </si>
  <si>
    <t>XXXA010101000</t>
  </si>
  <si>
    <t>GUMN960420MDFTNR07</t>
  </si>
  <si>
    <t>MAJI621129HHGRMS00</t>
  </si>
  <si>
    <t>MAJI621129RE9</t>
  </si>
  <si>
    <t>MEHR740418HHGJRG02</t>
  </si>
  <si>
    <t>MEHR7404186L7</t>
  </si>
  <si>
    <t>PERO760226MHGRYL05</t>
  </si>
  <si>
    <t>PERO760226UN4</t>
  </si>
  <si>
    <t>GAPR810809D70</t>
  </si>
  <si>
    <t>MAAM841226MHGRLR03</t>
  </si>
  <si>
    <t>EAPM571007HHGSRR04</t>
  </si>
  <si>
    <t>EAPM571007NWA</t>
  </si>
  <si>
    <t>DIMA821030MDFZCN04</t>
  </si>
  <si>
    <t>DIMA821030SS8</t>
  </si>
  <si>
    <t>GUHL860716MDFTRT08</t>
  </si>
  <si>
    <t>GUHL860716H61</t>
  </si>
  <si>
    <t>VAMM700922HHGRNR00</t>
  </si>
  <si>
    <t>COBA780426MHGRRR06</t>
  </si>
  <si>
    <t>COBA780426HZ5</t>
  </si>
  <si>
    <t>JIGC590518MHGMRR05</t>
  </si>
  <si>
    <t>JIGC590518GK3</t>
  </si>
  <si>
    <t>HEMR710904MHGRRS16</t>
  </si>
  <si>
    <t>CALA621028HHGMNL08</t>
  </si>
  <si>
    <t>OECI640731RT4</t>
  </si>
  <si>
    <t>CASM571128MHGRNR15</t>
  </si>
  <si>
    <t>EACF610902SR7</t>
  </si>
  <si>
    <t>VEAM810509MHGLCR07</t>
  </si>
  <si>
    <t>VEAM8105095S0</t>
  </si>
  <si>
    <t>CERI560523HHGRDS08</t>
  </si>
  <si>
    <t>CERI560523I95</t>
  </si>
  <si>
    <t>CUCS610829MHGRRB08</t>
  </si>
  <si>
    <t>CUCS6108297KA</t>
  </si>
  <si>
    <t>RERL761209MHGYJT02</t>
  </si>
  <si>
    <t>LAPI760204MT9</t>
  </si>
  <si>
    <t>AEPB720213HHGCRN06</t>
  </si>
  <si>
    <t>AEPB720213KL9</t>
  </si>
  <si>
    <t>AUML570621HTSGRS01</t>
  </si>
  <si>
    <t>AUML570621KNA</t>
  </si>
  <si>
    <t>REGI720706HHGYLS00</t>
  </si>
  <si>
    <t>HECG731110EP0</t>
  </si>
  <si>
    <t>COAJ580426HHGNNN05</t>
  </si>
  <si>
    <t>COAJ580426AV6</t>
  </si>
  <si>
    <t>SAAR781101MSPNGM04</t>
  </si>
  <si>
    <t>SAAR781101KJ4</t>
  </si>
  <si>
    <t>SEPM860105TRA</t>
  </si>
  <si>
    <t>MACF530402HHGRNR09</t>
  </si>
  <si>
    <t>MACF5304023ZA</t>
  </si>
  <si>
    <t>AAVM620116HHGLVR05</t>
  </si>
  <si>
    <t>AAVM620116BJ3</t>
  </si>
  <si>
    <t>COGF581122HHGRRL07</t>
  </si>
  <si>
    <t>COGF5811229X6</t>
  </si>
  <si>
    <t>HEGA590701HHGRNR00</t>
  </si>
  <si>
    <t>HEGA590701Q20</t>
  </si>
  <si>
    <t>GURR521014HHGZYL09</t>
  </si>
  <si>
    <t>MELA740701HHGNNR02</t>
  </si>
  <si>
    <t>GOCE850503HQTNRL01</t>
  </si>
  <si>
    <t>GOCE850503FI8</t>
  </si>
  <si>
    <t>MAHJ700919HHGNRS04</t>
  </si>
  <si>
    <t>MERE760715HHGNYN05</t>
  </si>
  <si>
    <t>OAJE740717HHGMRR09</t>
  </si>
  <si>
    <t>OAJE7407176W8</t>
  </si>
  <si>
    <t>GASU590124HMSRNR09</t>
  </si>
  <si>
    <t>REUM870105HHGYRG07</t>
  </si>
  <si>
    <t>REUM8701054Z0</t>
  </si>
  <si>
    <t>CASF711217HHGRNR00</t>
  </si>
  <si>
    <t>CASF711217DA8</t>
  </si>
  <si>
    <t>MEPA590903HHGJRR05</t>
  </si>
  <si>
    <t>MEPA590903DZA</t>
  </si>
  <si>
    <t>HEMG730110HHGRRN04</t>
  </si>
  <si>
    <t>HEMG730110EZ9</t>
  </si>
  <si>
    <t>AUHN691210MPLGRR01</t>
  </si>
  <si>
    <t>RIHL800705HDFVRS03</t>
  </si>
  <si>
    <t>RIHL800705PX8</t>
  </si>
  <si>
    <t>REAV941220HHGSGC00</t>
  </si>
  <si>
    <t>HEOC660419HHGRMR06</t>
  </si>
  <si>
    <t>HEOC6604196WA</t>
  </si>
  <si>
    <t>REJC750904HHGYML09</t>
  </si>
  <si>
    <t>REJC750904NY4</t>
  </si>
  <si>
    <t>HEVE920415HHGRVD05</t>
  </si>
  <si>
    <t>HEVE920415TF8</t>
  </si>
  <si>
    <t>SAMR530721HHGNNL00</t>
  </si>
  <si>
    <t>GOCL100211MHGMRGA4</t>
  </si>
  <si>
    <t>ROLA940424HHGSPL04</t>
  </si>
  <si>
    <t>ROLA940424HB1</t>
  </si>
  <si>
    <t>AECM600415HHGRRR00</t>
  </si>
  <si>
    <t>AECM600415CJ9</t>
  </si>
  <si>
    <t>AACA860107MTSLRL04</t>
  </si>
  <si>
    <t>AACA860107A48</t>
  </si>
  <si>
    <t>VARB890515NG0</t>
  </si>
  <si>
    <t>ROLI7701299M3</t>
  </si>
  <si>
    <t>OEMG700204HHGTRL08</t>
  </si>
  <si>
    <t>OEMG7002047ZA</t>
  </si>
  <si>
    <t>MEJM630427HHGNMS01</t>
  </si>
  <si>
    <t>MEJM630427515</t>
  </si>
  <si>
    <t>EUAS5702114I9</t>
  </si>
  <si>
    <t>PESA740421HHGRLN03</t>
  </si>
  <si>
    <t>PESA740421E35</t>
  </si>
  <si>
    <t>VIGC621201MHGLML02</t>
  </si>
  <si>
    <t>VIGC621201AF8</t>
  </si>
  <si>
    <t>COOE690713HHGNLM08</t>
  </si>
  <si>
    <t>COOE690713DI2</t>
  </si>
  <si>
    <t>GOCE480404HHGMRN09</t>
  </si>
  <si>
    <t>HEGC820730HHGRNS05</t>
  </si>
  <si>
    <t>GAJM630126MHGRMR07</t>
  </si>
  <si>
    <t>GAJM6301263I4</t>
  </si>
  <si>
    <t>MACH700723HHGRRC06</t>
  </si>
  <si>
    <t>MACH700723FY7</t>
  </si>
  <si>
    <t>AENN810106MHGRJN03</t>
  </si>
  <si>
    <t>AENN810106T5A</t>
  </si>
  <si>
    <t>PAGO EN APOYO A LA AUXILIAR DE SALUD DE LA LOCALIDAD DE LA COMUNIDAD</t>
  </si>
  <si>
    <t>PAGO EN APOYO A LA AUXILIAR DE SALUD DE LA LOCALIDAD DE LA PUERTA</t>
  </si>
  <si>
    <t>PAGO EN APOYO A LA AUXILIAR DE SALUD DE LA LOCALIDAD DE EMILIANO ZAPATA</t>
  </si>
  <si>
    <t>PAGO EN APOYO A LA AUXILIAR DE SALUD DE LA LOCALIDAD DE LA ARAMBO</t>
  </si>
  <si>
    <t>PAGO DE BLOCK EN APOYO AL PROGRAMA MEJORAMIENTO DE VIVIENDA</t>
  </si>
  <si>
    <t>PAGO DE ARENA EN APOYO A LA REHABILITACION DE KIOSKO DE SAN JUAN TEPA</t>
  </si>
  <si>
    <t>PAGO DE MATERIAL DE FERRETERIA EN APOYO A LA REHABILITACION DEL KIOSKO DE SAN JUAN TEPA</t>
  </si>
  <si>
    <t>PAGO DE GRAVA PARA LA CONSTRUCCION DE COMEDOR DE LA ESCUELA PRIMARIA 20 DE NOVIEMBRE DE LA LOCALIDAD DE SAN ANTONIO</t>
  </si>
  <si>
    <t>PAGO DE ARENA PARA LA CONSTRUCCION DE COMEDOR DE LA ESCUELA PRIMARIA 20 DE NOVIEMBRE DE LA LOCALIDAD DE SAN ANTONIO</t>
  </si>
  <si>
    <t>PAGO DE ARENA PARA LA CONSTRUCCION DE BARDA PERIMETRAL DE LA ESCUELA SECUNDARIA GENERAL FELIPE ANGELES DE LA LOCALIDAD DE SAN JUAN TEPA</t>
  </si>
  <si>
    <t>PAGO DE ARENA PARA LA CONSTRUCCION DE PUENTE VEHICULAR DE LA PARTE ALTA DEL CANAL ALTO REQUENA DE LA LOCALIDAD DE DR. JOSE G. PARRES</t>
  </si>
  <si>
    <t>PAGO DE UNA RESONANCIA MAGNETICA DE CRANEO CONSTRATADA EN APOYO A PERSONA DE ESCASOS RECURSOS ECONOMICOS</t>
  </si>
  <si>
    <t>PAGO DE IMPUESTO DEL TERRENO DE EL MENDOZA</t>
  </si>
  <si>
    <t>PAGO DE MATERIAL  ELECTRICO EN APOYO A LA REHABILITACION DEL KIOSKO DE LA LOCALIDAD DE SAN JUAN TEPA</t>
  </si>
  <si>
    <t>PAGO DE ARENA PARA LA RENIVELACION DE 12 POZOS DE VISTA EN CALLE JUAN ALDAMA, EL ROSARIO, Y REINSTALACION DE TUBOS EN EL DREN EN LA LOCALIDAD DE TEPATEPEC</t>
  </si>
  <si>
    <t>PAGO DE GRAVA PARA LA RENIVELACION DE 12 POZOS DE VISTA EN CALLE JUAN ALDAMA, EL ROSARIO, Y REINSTALACION DE TUBOS EN EL DREN EN LA LOCALIDAD DE TEPATEPEC</t>
  </si>
  <si>
    <t>PAGO DE GRAVA PARA LA REHABILITACION DE AULA DE CONAFE JULIAN VILLAGRAN DE LA LOCALIDAD DE NUEVO MEXICO</t>
  </si>
  <si>
    <t>PAGO DE ARENA PARA LA REHABILITACION DE AULA DE CONAFE JULIAN VILLAGRAN DE LA LOCALIDAD DE NUEVO MEXICO</t>
  </si>
  <si>
    <t>PAGO DE VARILLA PARA LA REHABILITACION (COLADO DE LOSA) DE AULA DE CONAFE JULIAN VILLAGRAN DE LA LOCALIDAD DE NUEVO MEXICO</t>
  </si>
  <si>
    <t>PAGO DE DE IMPERMEABILIZANTE EN APOYO A LA REHABILITACION DEL KIOSKO DE LA LOCALIDAD DE SAN JUAN TEPA</t>
  </si>
  <si>
    <t>PAGO DE PINTURA E APOYO A LA LOCALIDAD DEL JAGUEY DEL GONZUDI</t>
  </si>
  <si>
    <t>PAGO A AUXILIAR DE SALUD EN APOYO A LA LOCALIDAD DE LA COMUNIDAD</t>
  </si>
  <si>
    <t>PAGO A AUXILIAR DE SALUD EN APOYO A LA LOCALIDAD DE EMILIANO ZAPATA</t>
  </si>
  <si>
    <t>PAGO A AUXILIAR DE SALUD EN APOYO A LA LOCALIDAD DE LA ARAMBO</t>
  </si>
  <si>
    <t>PAGO A AUXILIAR DE SALUD EN APOYO A LA  LOCALIDAD DE LA PUERTA</t>
  </si>
  <si>
    <t>PAGO DE MATERIAL DE FERRETERIA EN APOYO A INSTITUCIONES EDUCATIVAS DEL MUNICIPIO</t>
  </si>
  <si>
    <t>PAGO DE MATERIAL DE FERRETERIA EN APOYO A LAS COMUNIDADES DEL MUNICIPIO</t>
  </si>
  <si>
    <t>PAGO DE RENTA DE MOBILIARIO EN APOYO A LA ESCUELA PRIMARIA DE LA LOCALIDAD DE NUEVO MEXICO</t>
  </si>
  <si>
    <t>PAGO DE ARENA EN APOYO DE VIVIENDA A SABINA CRUZ CRUZ Y MARGARITA GARCIA JIMENEZ</t>
  </si>
  <si>
    <t>PAGO DE ARENA EN APOYO A MEJORAMIENTO DE VIVIENDA DE LA C. OSIRIS BIRAI TORRES DELGADO DE LA LOCALIDAD EMILIANO ZAPATA</t>
  </si>
  <si>
    <t>PAGO DE ARENA EN APOYO A MEJORAMIENTO DE VIVIENDA DE LA C. NORMA YESENIA GUTIERREZ MANCILLA Y ARISTEO MEJIA PEREZ DE LAS LOCALIDADES SAN JUAN TEPA Y LAZARO CARDENAS</t>
  </si>
  <si>
    <t>PAGO DE ARENA PARA LA PAVIMENTACION HIDRAULICA DE CALLE FRANCISCO ZARCO DELA LOCALIDAD SAN JUAN TEPA</t>
  </si>
  <si>
    <t>PAGO DE GRAVA EN APOYO A MEJORAMIENTO DE VIVIENDA DE LA C. OSIRIS BIRAI TORRES DELGADO Y ARISTEO MEJIA PEREZ  DE LA LOCALIDAD EMILIANO ZAPATA Y LAZARO CARDENAS</t>
  </si>
  <si>
    <t>PAGO DE GRAVA EN APOYO A MEJORAMIENTO DE VIVIENDA DE LA C. SABINA CRUZ CRUZ, MARGARITA GARCIA JIMENEZ Y NORMA YESENIA GUTIERREZ MANCILLA DE LAS LOCALIDADES SAN JUAN TEPA, ARAMBO Y BOCAMIÑO</t>
  </si>
  <si>
    <t>PAGO DE GRAVA PARA LA PAVIMENTACION HIDRAULICA DE CALLE FRANCISCO ZARCO DE LA LOCALIDAD SAN JUAN TEPA</t>
  </si>
  <si>
    <t>PAGO A AUXILIAR DE SALUD EN APOYO A LA LOCALIDAD DE BOCAMIÑO</t>
  </si>
  <si>
    <t>PAGO DE SERVICIO DE FUMIGACION EN APOYO AL MERCADO 31 DE MAYO</t>
  </si>
  <si>
    <t>PAGO DE CEMENTO PARA LA PAVIMENTACION HIDRAULICA DE CALLE DESAGUE NORTE DE LA CUARTA DEMARCACION</t>
  </si>
  <si>
    <t>PAGO DE MATERIAL DE FERRETERIA EN APOYO A COMUNIDADES DEL MUNICIPIO</t>
  </si>
  <si>
    <t>PAGO DE GRAVA PARA LA PAVIMENTACION HIDRAULICA DE CALLE FRANCISCO ZARCO DELA LOCALIDAD SAN JUAN TEPA</t>
  </si>
  <si>
    <t>PAGO DE ARENA PARA LA PAVIMENTACION HIDRAULICA DE CALLE DESAGUE NORTE DE LA LOCALIDAD CUARTA DEMARCACION</t>
  </si>
  <si>
    <t>PAGO DE GRAVA PARA LA PAVIMENTACION HIDRAULICA DE CALLE DESAGUE NORTE DE LA LOCALIDAD CUARTA DEMARCACION</t>
  </si>
  <si>
    <t>PAGO DE GRAVA PARA LA PAVIMENTACION HIDRAULICA DE LAS CALLES CERRADA FELIPE ANGELES DE LA LOCALIDAD PRIMERA DEMARCACION, CERRADA LOS OLIVOS DE LA LOCALIDAD DE JAGUEY DEL GONTZUDHI, CALLE LUIS VILLARREAL DE LA LOCALIDAD DE LAZARO CARDENAS</t>
  </si>
  <si>
    <t>PAGO DE ARENA PARA LA PAVIMENTACION HIDRAULICA DE LAS CALLES CERRADA FELIPE ANGELES DE LA LOCALIDAD PRIMERA DEMARCACION, CERRADA LOS OLIVOS DE LA LOCALIDAD DE JAGUEY DEL GONTZUDHI, CALLE LUIS VILLARREAL DE LA LOCALIDAD DE LAZARO CARDENAS</t>
  </si>
  <si>
    <t>PAGO DE CEMENTO PARA LA RECONSTRUCCION  DE CALLE MORELOS DE LA LOCALIDAD SEGUNDA DEMARCACION</t>
  </si>
  <si>
    <t>PAGO DE BLOCK EN APOYO AL PROGRAMA MEJORAMIENTO DE VIVIENDA DE LA C. OSIRIS BIRAI TORRES DELGADO</t>
  </si>
  <si>
    <t>PAGO DE ESTUDIOS MEDICOS EN APOYO A PERSONA DE BAJOS RECURSOS ECONOMICOS</t>
  </si>
  <si>
    <t>PAGO DE MATERIAL ELECTRICO EN APOYO AL KIOSKO DE SAN JUAN TEPA</t>
  </si>
  <si>
    <t>PAGO DE VARILLA PARA LA REHABILITACION DEL PUENTE ACCESO AL RELLENO SANITARIO</t>
  </si>
  <si>
    <t>PAGO DE BROCALES EN APOYO A LA RENIVELACION DE POZOS DE LA CALLE JUAN ALDAMA DE LA LOCALIDAD DE EL ROSARIO</t>
  </si>
  <si>
    <t>PAGO DE BROCALES EN APOYO A LACONSTRUCCION DE POZOS DE LA CALLE LUIS VILLARREAL DE LA LOCALIDAD LAZARO CARDENAS</t>
  </si>
  <si>
    <t>PAGO DE MATERIAL DE HERRERIA PARA LA REHABILITACION DEL KIOSKO DE LA LOCALIDAD DE SAN JUAN TEPA</t>
  </si>
  <si>
    <t>PAGO DE RENTA DE VIBROCOMPACTADOR PARA LA CALLE JUAN ALDAMA DE LA LOCALIDAD DE EL ROSARIO</t>
  </si>
  <si>
    <t>PAGO DE TUBO DE CONCRETO Y LADRILLOS EN APOYO  A LA CALLE 21 DE MARZO DE LA LOCALIDAD DE EL ROSARIO</t>
  </si>
  <si>
    <t>PAVIMENTACIÓN HIDRÁULICA DE CALLE LINDA VISTA DE LA LOCALIDAD DE FRANCISCO VILLA</t>
  </si>
  <si>
    <t xml:space="preserve">PAVIMENTACIÓN HIDRÁULICA DE CALLE LOS PILARES, BARRIO EL BRAVO DE LA LOCALIDAD DE EMILIANO ZAPATA </t>
  </si>
  <si>
    <t>PAVIMENTACIÓN HIDRÁULICA CERRADA LA REFORMA DE LA LOCALIDAD DE SAN JUAN TEPA</t>
  </si>
  <si>
    <t>PAVIMENTACIÓN HIDRÁULICA CERRADA LOS PACHECOS DE LA LOCALIDAD DE JAGUEY DEL GONTZUDHI</t>
  </si>
  <si>
    <t>PAVIMENTACIÓN HIDRÁULICA CALLE JOSE MARIA LUIS MORA  DE LA LOCALIDAD DE SAN JUAN TEPA</t>
  </si>
  <si>
    <t>PAVIMENTACIÓN HIDRÁULICA DE CALLE LEONA VICARIO DE LA LOCALIDAD DE EL HORNO</t>
  </si>
  <si>
    <t xml:space="preserve">CONSTRUCCIÓN DE GUARNICIONES Y BANQUETAS EN AVENIDA VICENTE AGUIRRE DE LA LOCALIDAD DE LA PUERTA </t>
  </si>
  <si>
    <t>CONSTRUCCIÓN DE GUARNICIONES Y BANQUETAS EN CALLE 10 DE MAYO  DE LA LOCALIDAD DE LA MORA</t>
  </si>
  <si>
    <t>PAGO DE PLAYERAS EN APOYO A LOS DE CARRERA ATLETICA</t>
  </si>
  <si>
    <t>PAGO DE UNA PLACA ORTOPEDICA EN APOYO A PERSONA DE BAJOS RECURSOS ECONOMICOS</t>
  </si>
  <si>
    <t>PAGO COMPLEMENTACIO DE UNA PLACA ORTOPEDICA EN APOYO A PERSONA DE BAJOS RECURSOS ECONOMICOS</t>
  </si>
  <si>
    <t>PAGO DE BANDA DE VIENTO EN APOYO A LA FERIA DEL SEÑOR DE LA SALUD DE LA LOCALIDAD DE SAN JUAN TEPA</t>
  </si>
  <si>
    <t>PAGO DE ARENA EN APOYO A LA PAVIMENTACION HIDRAULICA DE CALLE LINDA VISTA DE LA LOCALIDAD DE FRANCISCO VILLA</t>
  </si>
  <si>
    <t>PAGO DE GRAVA EN APOYO A LA PAVIMENTACION HIDRAULICA DE CALLE LINDA VISTA DE LA LOCALIDAD DE FRANCISCO VILLA</t>
  </si>
  <si>
    <t>PAGO DE GRAVA PARA LA RECONSTRUCCION DEL PATIO CIVICO DEL JARDIN DENIÑOS DE LA LOCALIDAD DE LOS HERNANDEZ</t>
  </si>
  <si>
    <t>PAGO DE ARENA PARA LA RECONSTRUCCION DEL PATIO CIVICO DEL JARDIN DENIÑOS DE LA LOCALIDAD DE LOS HERNANDEZ</t>
  </si>
  <si>
    <t>PAGO DE BLOCK EN APOYO AL PROGRAMA MEJORAMIENTO DE VIIENDA DEL SENOR ARISTEO MEJIA DE LA LOCALIDAD LAZARO CARDENAS</t>
  </si>
  <si>
    <t>PAGO DE MATERIAL EN APOYO A LA LOCALIDAD DE DR. JOSE G. PARRES DEL MUNICIPIO</t>
  </si>
  <si>
    <t>PAGO DE MATERIAL EN APOYO A LA LOCALIDAD DE SAN JUAN TEPA DEL MUNICIPIO</t>
  </si>
  <si>
    <t>PAGO DE MATERIAL EN APOYO A LA LOCALIDAD DE TEPATEPEC DEL MUNICIPIO</t>
  </si>
  <si>
    <t>PAGO DE MATERIAL EN APOYO A LA LOCALIDAD DE EL ROSARIO DEL MUNICIPIO</t>
  </si>
  <si>
    <t>PAGO DE MATERIAL EN APOYO A LA LOCALIDAD DE TERCERA DEMARCACION DEL MUNICIPIO</t>
  </si>
  <si>
    <t>PAGO DE MATERIAL EN APOYO A LA LOCALIDAD DE LA MORA DEL MUNICIPIO</t>
  </si>
  <si>
    <t>PAGO DE MATERIAL EN APOYO A LA LOCALIDAD DE PRIMERA DEMARCACION DEL MUNICIPIO</t>
  </si>
  <si>
    <t>PAGO DE MATERIAL EN APOYO A ESCUELA PRIMARIA DE LA LOCALIDAD EL ROSARIO</t>
  </si>
  <si>
    <t>PAGO DE MATERIAL EN APOYO A MEJORAMIENTO DE VIVIENDA</t>
  </si>
  <si>
    <t>PAGO DE MATERIAL DE CONSTRUCCION PARA EL MANTENIMIENTO DEL PUENTE DE LA LOCALIDAD DE LA MORA</t>
  </si>
  <si>
    <t>PAGO DE BLOCK EN APOYO AL PROGRAMA MEJORAMIENTO DE VIIENDA</t>
  </si>
  <si>
    <t>PAGO DE SERVICIO FUNERARIO EN APOYO A PERSONA DE BAJOS RECURSOS ECONOMICOS</t>
  </si>
  <si>
    <t>PAGO DE UNIFORMES DEPORTIVOS EN APOYO A LA ESC. PRIMARIA DE TEPATEPEC</t>
  </si>
  <si>
    <t>PAGO DE MATERIAL DE ARENA PARA EL MANTENIMIENTO DEL PUENTE VEHICULAR DEL ACCESO AL RELLENO SANITARIO DE LA LOCALIDAD DE LA EL MENDOZA</t>
  </si>
  <si>
    <t>PAGO DE ARENA PARA LA PAVIMENTACION HIDRAULICA DE CERRADA LOS PACHECOS DE LA LOCALIDAD JAGUEY DEL GONTZUDI</t>
  </si>
  <si>
    <t>PAGO DE ARENA PARA LA PAVIMENTACION HIDRAULICA DE CERRADA LEYES DE REFORMA DE LA LOCALIDAD SAN JUAN TEPA</t>
  </si>
  <si>
    <t>PAGO DE ARENA PARA LA PAVIMENTACION HIDRAULICA DE CALLE LOS PILARES DE LA LOCALIDAD EMILIANO ZAPATA</t>
  </si>
  <si>
    <t>PAGO DE MATERIAL DE GRAVA PARA EL MANTENIMIENTO DEL PUENTE VEHICULAR DEL ACCESO AL RELLENO SANITARIO DE LA LOCALIDAD DE LA EL MENDOZA</t>
  </si>
  <si>
    <t>PAGO DE GRAVA PARA LA PAVIMENTACION HIDRAULICA DE CALLE LOS PILARES DE LA LOCALIDAD EMILIANO ZAPATA</t>
  </si>
  <si>
    <t>PAGO DE GRAVA PARA LA PAVIMENTACION HIDRAULICA DE CERRADA LEYES DE REFORMA DE LA LOCALIDAD SAN JUAN TEPA</t>
  </si>
  <si>
    <t>PAGO DE GRAVA PARA LA PAVIMENTACION HIDRAULICA DE CERRADA LOS PACHECOS DE LA LOCALIDAD JAGUEY DEL GONTZUDI</t>
  </si>
  <si>
    <t>PAGO DE RENTA DE MOBILIARIO EN APOYO A LA FERIA DE LA LOCALIDAD DE SACRAMONTE</t>
  </si>
  <si>
    <t>PAGO DE HOSPEDAJE EN APOYO A AL ULTRAMARATON A PERSONA DE BAJOS RECURSO ECONOMICOS</t>
  </si>
  <si>
    <t>PAGO DE MATERIAL PARA LA CONSTRUCCION DEL PUENTE EN LA LOCALIDAD DE LA MORA</t>
  </si>
  <si>
    <t>PAGO DE MATERIAL EN APOYO A LA ESC PRIM MIGUEL HIDALGO DE LA LOCALIDAD DE EL ROSARIO</t>
  </si>
  <si>
    <t>PAGO DE GRAVA EN APOYO A GUARNICIONES Y BANQUETAS DE LA AVENIDA VICENTEAGUIRRE DE LA LOCALIDAD DE LA PUERTA</t>
  </si>
  <si>
    <t>PAGO DE ARENA EN APOYO A GUARNICIONES Y BANQUETAS DE LA AVENIDA VICENTEAGUIRRE DE LA LOCALIDAD DE LA PUERTA</t>
  </si>
  <si>
    <t>PAGO DE GRAVA EN APOYO DE PAVIMENTACION HIDRAULICA DE CALLE JOSE MARIA LUIS MORA DE LA LOCALIDAD DE SAN JUAN TEPA</t>
  </si>
  <si>
    <t>PAGO DE ARENA EN APOYO DE PAVIMENTACION HIDRAULICA DE CALLE JOSE MARIA LUIS MORA DE LA LOCALIDAD DE SAN JUAN TEPA</t>
  </si>
  <si>
    <t>PAGO DE FUMIGACION EN APOYO AL MERCADO DE LA CABECERA MUNICIPAL</t>
  </si>
  <si>
    <t>PAGO DE MATERIAL EN APOYO A LA COMUNIDAD DE LOS FILTROS</t>
  </si>
  <si>
    <t>PAGO DE MATERIAL EN APOYO A LA COMUNIDAD DE DENGANTZHA</t>
  </si>
  <si>
    <t>PAGO DE MATERIAL EN APOYO A LA COMUNIDAD DE LA MORA</t>
  </si>
  <si>
    <t>PAGO DE MATERIAL EN APOYO A LA ESCUELA SEGUNDARIA GENERAL FELIPE ANGELES DE LA LOCALIDAD DE SAN JUAN TEPA DEL MUNICIPIO</t>
  </si>
  <si>
    <t>PAGO DE MATERIAL EN APOYO A LA COMUNIDAD DE SAN JUAN TEPA</t>
  </si>
  <si>
    <t>PAGO DE MATERIAL EN APOYO A LA COMUNIDAD DE SAN ANTONIO</t>
  </si>
  <si>
    <t>PAGO DE MATERIAL EN APOYO A LA COMUNIDAD DE LAZARO CARDENAS</t>
  </si>
  <si>
    <t>PAGO DE ESCRITURACION DE TERRENO DE LA LOCALIDAD DE NUEVO MEXICO</t>
  </si>
  <si>
    <t>PAGO DE MADERA PARA EL MANTENIMIENTO DE LA CANALETA DE LA LOCALIDAD DE LA MORA</t>
  </si>
  <si>
    <t>PAGO DE SERVICIO DE INTERNADO EN APOYO A PERSONA DE BAJOS RECURSOS ECONOMICOS</t>
  </si>
  <si>
    <t>PAGO DE MATERIAL EN APOYO A LA COMUNIDAD DE EL MENDOZA</t>
  </si>
  <si>
    <t>PAGO DE MEZCLA ASFALTICA EN APOYO A LA COMUNIDAD DE BOCAMIÑO</t>
  </si>
  <si>
    <t>PAGO DE ARENA PARA LA RECONSTRUCCION DEL PATIO CIVICO DEL JARDIN DE NIÑOS DE LA LOCALIDAD DE LOS HERNANDEZ</t>
  </si>
  <si>
    <t>PAGO DE TRACTOR DE PASTO EN APOYO A LA LOCALIDAD DE LOS CHAVARRIAS</t>
  </si>
  <si>
    <t>PAGO DE UNIFORMES DEPORTIVOS EN APOYO A LA LOCALIDAD DE LAZARO CARDENAS</t>
  </si>
  <si>
    <t>PAGO DE MATERIAL DE HERRERIA EN APOYO A LA LOCALIDAD DE LOS FILTROS</t>
  </si>
  <si>
    <t>PAGO DE MATERIAL PARA LA CONSTRUCCION EN APOYO A LA LOCALIDAD DE LA SEGUNDA DEMARCACION</t>
  </si>
  <si>
    <t>PAGO DE MATERIAL EN APOYO A MEJORAMIENTO DE VIVIENDA DE LA LOCALIDAD DE SAN JUAN TEPA</t>
  </si>
  <si>
    <t>PAGO DE MATERIAL EN APOYO A MEJORAMIENTO DE VIVIENDA DE LA LOCALIDAD DE BOCAMIÑO</t>
  </si>
  <si>
    <t>PAGO DE MATERIAL EN APOYO A MEJORAMIENTO DE VIVIENDA DE LA LOCALIDAD DE EMILIANO ZAPATA</t>
  </si>
  <si>
    <t>PAGO DE MATERIALES EN APOYO AL PROGRAMA MEJORAMIENTO DE VIIENDA DE LA LOCALIDAD DE EMILIANO ZAPATA</t>
  </si>
  <si>
    <t>PAGO DE MATERIAL DE HERRERIA EN APOYO A LA ESCUELA PRIMARIA DE LA LOCALIDAD DE FRANCISCO VILLA</t>
  </si>
  <si>
    <t>PAGO DE PINTURA EN APOYO A PREESCOLAR DE LA LOCALIDAD DE SAN JUAN TEPA</t>
  </si>
  <si>
    <t>PAGO DE ACARREO DE MATERIAL EN APOYO A LA LOCALIDAD DE EL ROSARIO</t>
  </si>
  <si>
    <t>PAGO DE DULCES EN APOYO AL COLEGIO ANGLO HISPANO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</si>
</sst>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0_-;\-&quot;$&quot;* #,##0_-;_-&quot;$&quot;* &quot;-&quot;_-;_-@_-"/>
    <numFmt numFmtId="44" formatCode="_-&quot;$&quot;* #,##0.00_-;\-&quot;$&quot;* #,##0.00_-;_-&quot;$&quot;* &quot;-&quot;??_-;_-@_-"/>
    <numFmt numFmtId="43" formatCode="_-* #,##0.00_-;\-* #,##0.00_-;_-* &quot;-&quot;??_-;_-@_-"/>
    <numFmt numFmtId="164" formatCode="[$$-80A]#,##0"/>
    <numFmt numFmtId="165" formatCode="_-[$$-476]* #,##0.00_ ;_-[$$-476]* \-#,##0.00\ ;_-[$$-476]* &quot;-&quot;??_ ;_-@_ "/>
  </numFmts>
  <fonts count="26"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sz val="1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sz val="10"/>
      <name val="MS Sans Serif"/>
      <family val="2"/>
    </font>
    <font>
      <b/>
      <sz val="11"/>
      <color indexed="63"/>
      <name val="Calibri"/>
      <family val="2"/>
    </font>
    <font>
      <sz val="11"/>
      <color indexed="10"/>
      <name val="Calibri"/>
      <family val="2"/>
    </font>
    <font>
      <i/>
      <sz val="11"/>
      <color indexed="23"/>
      <name val="Calibri"/>
      <family val="2"/>
    </font>
    <font>
      <b/>
      <sz val="13"/>
      <color indexed="56"/>
      <name val="Calibri"/>
      <family val="2"/>
    </font>
    <font>
      <b/>
      <sz val="18"/>
      <color indexed="56"/>
      <name val="Cambria"/>
      <family val="2"/>
    </font>
    <font>
      <b/>
      <sz val="11"/>
      <color indexed="8"/>
      <name val="Calibri"/>
      <family val="2"/>
    </font>
    <font>
      <b/>
      <sz val="10"/>
      <name val="Arial Narrow"/>
      <family val="2"/>
    </font>
    <font>
      <sz val="10"/>
      <color theme="1"/>
      <name val="Arial Narrow"/>
      <family val="2"/>
    </font>
    <font>
      <sz val="11"/>
      <color theme="1"/>
      <name val="Arial Narrow"/>
      <family val="2"/>
    </font>
    <font>
      <sz val="10"/>
      <name val="Arial Narrow"/>
      <family val="2"/>
    </font>
    <font>
      <b/>
      <sz val="12"/>
      <name val="Arial Narrow"/>
      <family val="2"/>
    </font>
  </fonts>
  <fills count="26">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tint="-0.3499862666707357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diagonal/>
    </border>
  </borders>
  <cellStyleXfs count="81">
    <xf numFmtId="0" fontId="0" fillId="0" borderId="0"/>
    <xf numFmtId="0" fontId="2"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2" fontId="4" fillId="0" borderId="0" applyFont="0" applyFill="0" applyBorder="0" applyAlignment="0" applyProtection="0"/>
    <xf numFmtId="42" fontId="4" fillId="0" borderId="0" applyFont="0" applyFill="0" applyBorder="0" applyAlignment="0" applyProtection="0"/>
    <xf numFmtId="0" fontId="4" fillId="0" borderId="0"/>
    <xf numFmtId="0" fontId="4" fillId="0" borderId="0"/>
    <xf numFmtId="0" fontId="1"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3" fillId="11"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6" borderId="0" applyNumberFormat="0" applyBorder="0" applyAlignment="0" applyProtection="0"/>
    <xf numFmtId="0" fontId="3" fillId="9" borderId="0" applyNumberFormat="0" applyBorder="0" applyAlignment="0" applyProtection="0"/>
    <xf numFmtId="0" fontId="3" fillId="12" borderId="0" applyNumberFormat="0" applyBorder="0" applyAlignment="0" applyProtection="0"/>
    <xf numFmtId="0" fontId="5" fillId="1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3" fillId="10"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6" fillId="5" borderId="0" applyNumberFormat="0" applyBorder="0" applyAlignment="0" applyProtection="0"/>
    <xf numFmtId="0" fontId="7" fillId="17" borderId="3" applyNumberFormat="0" applyAlignment="0" applyProtection="0"/>
    <xf numFmtId="0" fontId="8" fillId="18" borderId="4" applyNumberFormat="0" applyAlignment="0" applyProtection="0"/>
    <xf numFmtId="0" fontId="9" fillId="0" borderId="5" applyNumberFormat="0" applyFill="0" applyAlignment="0" applyProtection="0"/>
    <xf numFmtId="0" fontId="10" fillId="0" borderId="0" applyNumberFormat="0" applyFill="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22" borderId="0" applyNumberFormat="0" applyBorder="0" applyAlignment="0" applyProtection="0"/>
    <xf numFmtId="0" fontId="11" fillId="8" borderId="3" applyNumberFormat="0" applyAlignment="0" applyProtection="0"/>
    <xf numFmtId="0" fontId="12" fillId="4"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3" fillId="23" borderId="0" applyNumberFormat="0" applyBorder="0" applyAlignment="0" applyProtection="0"/>
    <xf numFmtId="0" fontId="4" fillId="0" borderId="0"/>
    <xf numFmtId="0" fontId="1" fillId="0" borderId="0"/>
    <xf numFmtId="0" fontId="1" fillId="0" borderId="0"/>
    <xf numFmtId="0" fontId="14" fillId="0" borderId="0"/>
    <xf numFmtId="0" fontId="3"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24" borderId="6" applyNumberFormat="0" applyFont="0" applyAlignment="0" applyProtection="0"/>
    <xf numFmtId="9" fontId="4" fillId="0" borderId="0" applyFont="0" applyFill="0" applyBorder="0" applyAlignment="0" applyProtection="0"/>
    <xf numFmtId="0" fontId="15" fillId="17" borderId="7"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8" applyNumberFormat="0" applyFill="0" applyAlignment="0" applyProtection="0"/>
    <xf numFmtId="0" fontId="10" fillId="0" borderId="9" applyNumberFormat="0" applyFill="0" applyAlignment="0" applyProtection="0"/>
    <xf numFmtId="0" fontId="19" fillId="0" borderId="0" applyNumberFormat="0" applyFill="0" applyBorder="0" applyAlignment="0" applyProtection="0"/>
    <xf numFmtId="0" fontId="20" fillId="0" borderId="10" applyNumberFormat="0" applyFill="0" applyAlignment="0" applyProtection="0"/>
    <xf numFmtId="44"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cellStyleXfs>
  <cellXfs count="34">
    <xf numFmtId="0" fontId="0" fillId="0" borderId="0" xfId="0"/>
    <xf numFmtId="0" fontId="21" fillId="0" borderId="0" xfId="1" applyFont="1" applyFill="1" applyAlignment="1">
      <alignment horizontal="center" vertical="distributed"/>
    </xf>
    <xf numFmtId="0" fontId="22" fillId="0" borderId="0" xfId="0" applyFont="1" applyAlignment="1">
      <alignment horizontal="center" vertical="distributed"/>
    </xf>
    <xf numFmtId="0" fontId="22" fillId="0" borderId="0" xfId="0" applyFont="1" applyAlignment="1"/>
    <xf numFmtId="0" fontId="22" fillId="0" borderId="0" xfId="0" applyFont="1" applyAlignment="1">
      <alignment horizontal="right"/>
    </xf>
    <xf numFmtId="0" fontId="22" fillId="0" borderId="0" xfId="0" applyFont="1" applyAlignment="1">
      <alignment horizontal="center"/>
    </xf>
    <xf numFmtId="0" fontId="22" fillId="25" borderId="2" xfId="0" applyFont="1" applyFill="1" applyBorder="1" applyAlignment="1">
      <alignment horizontal="center" vertical="distributed"/>
    </xf>
    <xf numFmtId="0" fontId="22" fillId="0" borderId="13" xfId="0" applyFont="1" applyFill="1" applyBorder="1"/>
    <xf numFmtId="0" fontId="22" fillId="0" borderId="13" xfId="0" applyFont="1" applyBorder="1" applyAlignment="1">
      <alignment horizontal="center" vertical="distributed"/>
    </xf>
    <xf numFmtId="0" fontId="23" fillId="0" borderId="0" xfId="0" applyFont="1"/>
    <xf numFmtId="44" fontId="22" fillId="0" borderId="13" xfId="77" applyFont="1" applyFill="1" applyBorder="1" applyAlignment="1">
      <alignment horizontal="right"/>
    </xf>
    <xf numFmtId="9" fontId="22" fillId="0" borderId="13" xfId="80" applyFont="1" applyFill="1" applyBorder="1" applyAlignment="1">
      <alignment horizontal="right"/>
    </xf>
    <xf numFmtId="44" fontId="22" fillId="0" borderId="13" xfId="0" applyNumberFormat="1" applyFont="1" applyFill="1" applyBorder="1"/>
    <xf numFmtId="165" fontId="22" fillId="0" borderId="13" xfId="77" applyNumberFormat="1" applyFont="1" applyFill="1" applyBorder="1"/>
    <xf numFmtId="0" fontId="22" fillId="0" borderId="13" xfId="0" applyFont="1" applyBorder="1" applyAlignment="1">
      <alignment horizontal="left" vertical="distributed"/>
    </xf>
    <xf numFmtId="0" fontId="24" fillId="0" borderId="13" xfId="0" applyFont="1" applyFill="1" applyBorder="1" applyAlignment="1">
      <alignment horizontal="center" vertical="center" wrapText="1"/>
    </xf>
    <xf numFmtId="0" fontId="22" fillId="0" borderId="0" xfId="0" applyFont="1" applyAlignment="1">
      <alignment horizontal="right" vertical="distributed"/>
    </xf>
    <xf numFmtId="0" fontId="22" fillId="0" borderId="13" xfId="0" applyFont="1" applyFill="1" applyBorder="1" applyAlignment="1"/>
    <xf numFmtId="9" fontId="22" fillId="0" borderId="13" xfId="80" applyFont="1" applyFill="1" applyBorder="1" applyAlignment="1"/>
    <xf numFmtId="0" fontId="22" fillId="0" borderId="13" xfId="0" applyFont="1" applyBorder="1" applyAlignment="1">
      <alignment vertical="distributed"/>
    </xf>
    <xf numFmtId="0" fontId="22" fillId="0" borderId="0" xfId="0" applyFont="1" applyAlignment="1">
      <alignment horizontal="left" wrapText="1"/>
    </xf>
    <xf numFmtId="0" fontId="22" fillId="0" borderId="13" xfId="0" applyFont="1" applyFill="1" applyBorder="1" applyAlignment="1">
      <alignment horizontal="left" wrapText="1"/>
    </xf>
    <xf numFmtId="0" fontId="22" fillId="0" borderId="0" xfId="0" applyFont="1" applyAlignment="1">
      <alignment horizontal="left" vertical="distributed" wrapText="1"/>
    </xf>
    <xf numFmtId="0" fontId="25" fillId="2" borderId="0" xfId="1" applyFont="1" applyFill="1" applyAlignment="1">
      <alignment horizontal="center"/>
    </xf>
    <xf numFmtId="0" fontId="23" fillId="0" borderId="0" xfId="0" applyFont="1" applyAlignment="1">
      <alignment horizontal="center"/>
    </xf>
    <xf numFmtId="0" fontId="22" fillId="25" borderId="1" xfId="0" applyFont="1" applyFill="1" applyBorder="1" applyAlignment="1">
      <alignment horizontal="left" vertical="distributed" wrapText="1"/>
    </xf>
    <xf numFmtId="0" fontId="22" fillId="25" borderId="2" xfId="0" applyFont="1" applyFill="1" applyBorder="1" applyAlignment="1">
      <alignment horizontal="left" vertical="distributed" wrapText="1"/>
    </xf>
    <xf numFmtId="0" fontId="22" fillId="25" borderId="2" xfId="0" applyFont="1" applyFill="1" applyBorder="1" applyAlignment="1">
      <alignment horizontal="center" vertical="distributed"/>
    </xf>
    <xf numFmtId="0" fontId="22" fillId="25" borderId="14" xfId="0" applyFont="1" applyFill="1" applyBorder="1" applyAlignment="1">
      <alignment horizontal="center" vertical="distributed"/>
    </xf>
    <xf numFmtId="0" fontId="22" fillId="25" borderId="1" xfId="0" applyFont="1" applyFill="1" applyBorder="1" applyAlignment="1">
      <alignment horizontal="center" vertical="distributed"/>
    </xf>
    <xf numFmtId="0" fontId="22" fillId="25" borderId="1" xfId="0" applyFont="1" applyFill="1" applyBorder="1" applyAlignment="1">
      <alignment horizontal="right" vertical="center"/>
    </xf>
    <xf numFmtId="0" fontId="22" fillId="25" borderId="2" xfId="0" applyFont="1" applyFill="1" applyBorder="1" applyAlignment="1">
      <alignment horizontal="right" vertical="center"/>
    </xf>
    <xf numFmtId="0" fontId="22" fillId="25" borderId="11" xfId="0" applyFont="1" applyFill="1" applyBorder="1" applyAlignment="1">
      <alignment horizontal="center" vertical="distributed"/>
    </xf>
    <xf numFmtId="0" fontId="22" fillId="25" borderId="12" xfId="0" applyFont="1" applyFill="1" applyBorder="1" applyAlignment="1">
      <alignment horizontal="center" vertical="distributed"/>
    </xf>
  </cellXfs>
  <cellStyles count="81">
    <cellStyle name="20% - Énfasis1 2" xfId="19"/>
    <cellStyle name="20% - Énfasis2 2" xfId="20"/>
    <cellStyle name="20% - Énfasis3 2" xfId="21"/>
    <cellStyle name="20% - Énfasis4 2" xfId="22"/>
    <cellStyle name="20% - Énfasis5 2" xfId="23"/>
    <cellStyle name="20% - Énfasis6 2" xfId="24"/>
    <cellStyle name="40% - Énfasis1 2" xfId="25"/>
    <cellStyle name="40% - Énfasis2 2" xfId="33"/>
    <cellStyle name="40% - Énfasis3 2" xfId="18"/>
    <cellStyle name="40% - Énfasis4 2" xfId="26"/>
    <cellStyle name="40% - Énfasis5 2" xfId="27"/>
    <cellStyle name="40% - Énfasis6 2" xfId="28"/>
    <cellStyle name="60% - Énfasis1 2" xfId="29"/>
    <cellStyle name="60% - Énfasis2 2" xfId="30"/>
    <cellStyle name="60% - Énfasis3 2" xfId="31"/>
    <cellStyle name="60% - Énfasis4 2" xfId="32"/>
    <cellStyle name="60% - Énfasis5 2" xfId="34"/>
    <cellStyle name="60% - Énfasis6 2" xfId="35"/>
    <cellStyle name="Buena 2" xfId="36"/>
    <cellStyle name="Cálculo 2" xfId="37"/>
    <cellStyle name="Celda de comprobación 2" xfId="38"/>
    <cellStyle name="Celda vinculada 2" xfId="39"/>
    <cellStyle name="Encabezado 4 2" xfId="40"/>
    <cellStyle name="Énfasis1 2" xfId="41"/>
    <cellStyle name="Énfasis2 2" xfId="42"/>
    <cellStyle name="Énfasis3 2" xfId="43"/>
    <cellStyle name="Énfasis4 2" xfId="44"/>
    <cellStyle name="Énfasis5 2" xfId="45"/>
    <cellStyle name="Énfasis6 2" xfId="46"/>
    <cellStyle name="Entrada 2" xfId="47"/>
    <cellStyle name="Incorrecto 2" xfId="48"/>
    <cellStyle name="Millares 2" xfId="3"/>
    <cellStyle name="Millares 2 2" xfId="4"/>
    <cellStyle name="Millares 2 2 2" xfId="49"/>
    <cellStyle name="Millares 2 3" xfId="50"/>
    <cellStyle name="Millares 3" xfId="2"/>
    <cellStyle name="Millares 3 2" xfId="51"/>
    <cellStyle name="Moneda" xfId="77" builtinId="4"/>
    <cellStyle name="Moneda 2" xfId="6"/>
    <cellStyle name="Moneda 2 2" xfId="7"/>
    <cellStyle name="Moneda 2 2 2" xfId="52"/>
    <cellStyle name="Moneda 3" xfId="8"/>
    <cellStyle name="Moneda 3 2" xfId="53"/>
    <cellStyle name="Moneda 3 3" xfId="54"/>
    <cellStyle name="Moneda 4" xfId="9"/>
    <cellStyle name="Moneda 4 2" xfId="55"/>
    <cellStyle name="Moneda 5" xfId="5"/>
    <cellStyle name="Neutral 2" xfId="56"/>
    <cellStyle name="Normal" xfId="0" builtinId="0"/>
    <cellStyle name="Normal 2" xfId="10"/>
    <cellStyle name="Normal 2 2" xfId="11"/>
    <cellStyle name="Normal 2 2 2" xfId="57"/>
    <cellStyle name="Normal 2 3" xfId="12"/>
    <cellStyle name="Normal 2 3 2" xfId="58"/>
    <cellStyle name="Normal 2 3 3" xfId="59"/>
    <cellStyle name="Normal 2 4" xfId="60"/>
    <cellStyle name="Normal 2 5" xfId="61"/>
    <cellStyle name="Normal 3" xfId="13"/>
    <cellStyle name="Normal 3 2" xfId="62"/>
    <cellStyle name="Normal 3 2 2" xfId="63"/>
    <cellStyle name="Normal 3 3" xfId="64"/>
    <cellStyle name="Normal 4" xfId="14"/>
    <cellStyle name="Normal 5" xfId="1"/>
    <cellStyle name="Normal 5 2" xfId="66"/>
    <cellStyle name="Normal 5 3" xfId="65"/>
    <cellStyle name="Normal 6" xfId="67"/>
    <cellStyle name="Normal 8" xfId="78"/>
    <cellStyle name="Normal 8 2" xfId="79"/>
    <cellStyle name="Notas 2" xfId="68"/>
    <cellStyle name="Porcentaje" xfId="80" builtinId="5"/>
    <cellStyle name="Porcentaje 2" xfId="15"/>
    <cellStyle name="Porcentaje 2 2" xfId="16"/>
    <cellStyle name="Porcentual 2" xfId="17"/>
    <cellStyle name="Porcentual 2 2" xfId="69"/>
    <cellStyle name="Salida 2" xfId="70"/>
    <cellStyle name="Texto de advertencia 2" xfId="71"/>
    <cellStyle name="Texto explicativo 2" xfId="72"/>
    <cellStyle name="Título 2 2" xfId="73"/>
    <cellStyle name="Título 3 2" xfId="74"/>
    <cellStyle name="Título 4" xfId="75"/>
    <cellStyle name="Total 2" xfId="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55378</xdr:colOff>
      <xdr:row>0</xdr:row>
      <xdr:rowOff>0</xdr:rowOff>
    </xdr:from>
    <xdr:to>
      <xdr:col>0</xdr:col>
      <xdr:colOff>801049</xdr:colOff>
      <xdr:row>4</xdr:row>
      <xdr:rowOff>61310</xdr:rowOff>
    </xdr:to>
    <xdr:pic>
      <xdr:nvPicPr>
        <xdr:cNvPr id="2"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78" y="0"/>
          <a:ext cx="745671" cy="828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J195"/>
  <sheetViews>
    <sheetView tabSelected="1" view="pageBreakPreview" zoomScale="85" zoomScaleNormal="86" zoomScaleSheetLayoutView="85" workbookViewId="0">
      <selection activeCell="B19" sqref="B19"/>
    </sheetView>
  </sheetViews>
  <sheetFormatPr baseColWidth="10" defaultRowHeight="12.75" x14ac:dyDescent="0.25"/>
  <cols>
    <col min="1" max="1" width="67.42578125" style="22" customWidth="1"/>
    <col min="2" max="2" width="43" style="2" bestFit="1" customWidth="1"/>
    <col min="3" max="3" width="13.5703125" style="2" bestFit="1" customWidth="1"/>
    <col min="4" max="4" width="12.7109375" style="2" customWidth="1"/>
    <col min="5" max="5" width="11.7109375" style="2" customWidth="1"/>
    <col min="6" max="6" width="34.28515625" style="2" bestFit="1" customWidth="1"/>
    <col min="7" max="7" width="22.7109375" style="2" bestFit="1" customWidth="1"/>
    <col min="8" max="8" width="15.7109375" style="2" customWidth="1"/>
    <col min="9" max="9" width="15.7109375" style="16" customWidth="1"/>
    <col min="10" max="16384" width="11.42578125" style="2"/>
  </cols>
  <sheetData>
    <row r="1" spans="1:10" ht="15.75" x14ac:dyDescent="0.25">
      <c r="A1" s="23" t="s">
        <v>1</v>
      </c>
      <c r="B1" s="23"/>
      <c r="C1" s="23"/>
      <c r="D1" s="23"/>
      <c r="E1" s="23"/>
      <c r="F1" s="23"/>
      <c r="G1" s="23"/>
      <c r="H1" s="23"/>
      <c r="I1" s="23"/>
      <c r="J1" s="1"/>
    </row>
    <row r="2" spans="1:10" x14ac:dyDescent="0.2">
      <c r="A2" s="20"/>
      <c r="B2" s="3"/>
      <c r="C2" s="3"/>
      <c r="D2" s="3"/>
      <c r="E2" s="3"/>
      <c r="F2" s="3"/>
      <c r="G2" s="3"/>
      <c r="H2" s="3"/>
      <c r="I2" s="4"/>
    </row>
    <row r="3" spans="1:10" ht="16.5" x14ac:dyDescent="0.3">
      <c r="A3" s="24" t="s">
        <v>0</v>
      </c>
      <c r="B3" s="24"/>
      <c r="C3" s="24"/>
      <c r="D3" s="24"/>
      <c r="E3" s="24"/>
      <c r="F3" s="24"/>
      <c r="G3" s="24"/>
      <c r="H3" s="24"/>
      <c r="I3" s="24"/>
    </row>
    <row r="4" spans="1:10" x14ac:dyDescent="0.2">
      <c r="A4" s="20"/>
      <c r="B4" s="5"/>
      <c r="C4" s="5"/>
      <c r="D4" s="5"/>
      <c r="G4" s="5"/>
      <c r="H4" s="5"/>
      <c r="I4" s="5"/>
    </row>
    <row r="5" spans="1:10" x14ac:dyDescent="0.2">
      <c r="A5" s="20"/>
      <c r="B5" s="5"/>
      <c r="C5" s="5"/>
      <c r="D5" s="5"/>
      <c r="G5" s="5"/>
      <c r="H5" s="5"/>
      <c r="I5" s="5"/>
    </row>
    <row r="6" spans="1:10" x14ac:dyDescent="0.2">
      <c r="A6" s="20" t="s">
        <v>47</v>
      </c>
      <c r="B6" s="3"/>
      <c r="C6" s="3"/>
      <c r="D6" s="3"/>
      <c r="E6" s="3"/>
      <c r="F6" s="3"/>
      <c r="G6" s="3" t="s">
        <v>46</v>
      </c>
      <c r="H6" s="3"/>
      <c r="I6" s="4"/>
    </row>
    <row r="8" spans="1:10" ht="16.5" customHeight="1" x14ac:dyDescent="0.25">
      <c r="A8" s="25" t="s">
        <v>2</v>
      </c>
      <c r="B8" s="27" t="s">
        <v>3</v>
      </c>
      <c r="C8" s="29" t="s">
        <v>4</v>
      </c>
      <c r="D8" s="32" t="s">
        <v>11</v>
      </c>
      <c r="E8" s="33"/>
      <c r="F8" s="29" t="s">
        <v>5</v>
      </c>
      <c r="G8" s="29" t="s">
        <v>6</v>
      </c>
      <c r="H8" s="29" t="s">
        <v>7</v>
      </c>
      <c r="I8" s="30" t="s">
        <v>8</v>
      </c>
    </row>
    <row r="9" spans="1:10" ht="16.5" customHeight="1" x14ac:dyDescent="0.25">
      <c r="A9" s="26"/>
      <c r="B9" s="28"/>
      <c r="C9" s="27"/>
      <c r="D9" s="6" t="s">
        <v>9</v>
      </c>
      <c r="E9" s="6" t="s">
        <v>10</v>
      </c>
      <c r="F9" s="27"/>
      <c r="G9" s="27"/>
      <c r="H9" s="27"/>
      <c r="I9" s="31"/>
    </row>
    <row r="10" spans="1:10" ht="16.5" x14ac:dyDescent="0.3">
      <c r="A10" s="21" t="s">
        <v>356</v>
      </c>
      <c r="B10" s="7" t="s">
        <v>32</v>
      </c>
      <c r="C10" s="8"/>
      <c r="D10" s="8"/>
      <c r="E10" s="8" t="s">
        <v>12</v>
      </c>
      <c r="F10" s="17" t="s">
        <v>48</v>
      </c>
      <c r="G10" s="9" t="s">
        <v>115</v>
      </c>
      <c r="H10" s="8" t="s">
        <v>116</v>
      </c>
      <c r="I10" s="10">
        <v>900</v>
      </c>
    </row>
    <row r="11" spans="1:10" ht="14.25" customHeight="1" x14ac:dyDescent="0.3">
      <c r="A11" s="21" t="s">
        <v>231</v>
      </c>
      <c r="B11" s="7" t="s">
        <v>23</v>
      </c>
      <c r="C11" s="8"/>
      <c r="D11" s="8"/>
      <c r="E11" s="8" t="s">
        <v>12</v>
      </c>
      <c r="F11" s="17" t="s">
        <v>13</v>
      </c>
      <c r="G11" s="9" t="s">
        <v>17</v>
      </c>
      <c r="H11" s="8" t="s">
        <v>117</v>
      </c>
      <c r="I11" s="10">
        <v>250</v>
      </c>
    </row>
    <row r="12" spans="1:10" ht="14.25" customHeight="1" x14ac:dyDescent="0.3">
      <c r="A12" s="21" t="s">
        <v>232</v>
      </c>
      <c r="B12" s="7" t="s">
        <v>23</v>
      </c>
      <c r="C12" s="8"/>
      <c r="D12" s="8"/>
      <c r="E12" s="8" t="s">
        <v>12</v>
      </c>
      <c r="F12" s="17" t="s">
        <v>33</v>
      </c>
      <c r="G12" s="9" t="s">
        <v>19</v>
      </c>
      <c r="H12" s="8" t="s">
        <v>118</v>
      </c>
      <c r="I12" s="10">
        <v>250</v>
      </c>
    </row>
    <row r="13" spans="1:10" ht="14.25" customHeight="1" x14ac:dyDescent="0.3">
      <c r="A13" s="21" t="s">
        <v>233</v>
      </c>
      <c r="B13" s="7" t="s">
        <v>23</v>
      </c>
      <c r="C13" s="8"/>
      <c r="D13" s="8"/>
      <c r="E13" s="8" t="s">
        <v>12</v>
      </c>
      <c r="F13" s="17" t="s">
        <v>14</v>
      </c>
      <c r="G13" s="9" t="s">
        <v>18</v>
      </c>
      <c r="H13" s="8" t="s">
        <v>119</v>
      </c>
      <c r="I13" s="10">
        <v>250</v>
      </c>
    </row>
    <row r="14" spans="1:10" ht="16.5" x14ac:dyDescent="0.3">
      <c r="A14" s="21" t="s">
        <v>234</v>
      </c>
      <c r="B14" s="7" t="s">
        <v>23</v>
      </c>
      <c r="C14" s="8"/>
      <c r="D14" s="8"/>
      <c r="E14" s="8" t="s">
        <v>12</v>
      </c>
      <c r="F14" s="17" t="s">
        <v>15</v>
      </c>
      <c r="G14" s="9" t="s">
        <v>29</v>
      </c>
      <c r="H14" s="8" t="s">
        <v>120</v>
      </c>
      <c r="I14" s="10">
        <v>250</v>
      </c>
    </row>
    <row r="15" spans="1:10" ht="14.25" customHeight="1" x14ac:dyDescent="0.3">
      <c r="A15" s="21" t="s">
        <v>235</v>
      </c>
      <c r="B15" s="7" t="s">
        <v>23</v>
      </c>
      <c r="C15" s="8"/>
      <c r="D15" s="8"/>
      <c r="E15" s="8" t="s">
        <v>12</v>
      </c>
      <c r="F15" s="17" t="s">
        <v>49</v>
      </c>
      <c r="G15" s="9" t="s">
        <v>121</v>
      </c>
      <c r="H15" s="8" t="s">
        <v>122</v>
      </c>
      <c r="I15" s="10">
        <v>928</v>
      </c>
    </row>
    <row r="16" spans="1:10" ht="14.25" customHeight="1" x14ac:dyDescent="0.3">
      <c r="A16" s="21" t="s">
        <v>235</v>
      </c>
      <c r="B16" s="7" t="s">
        <v>23</v>
      </c>
      <c r="C16" s="8"/>
      <c r="D16" s="8"/>
      <c r="E16" s="8" t="s">
        <v>12</v>
      </c>
      <c r="F16" s="17" t="s">
        <v>50</v>
      </c>
      <c r="G16" s="9" t="s">
        <v>123</v>
      </c>
      <c r="H16" s="8" t="s">
        <v>122</v>
      </c>
      <c r="I16" s="10">
        <v>2784</v>
      </c>
    </row>
    <row r="17" spans="1:9" ht="14.25" customHeight="1" x14ac:dyDescent="0.3">
      <c r="A17" s="21" t="s">
        <v>236</v>
      </c>
      <c r="B17" s="7" t="s">
        <v>24</v>
      </c>
      <c r="C17" s="8"/>
      <c r="D17" s="8"/>
      <c r="E17" s="8" t="s">
        <v>12</v>
      </c>
      <c r="F17" s="17" t="s">
        <v>51</v>
      </c>
      <c r="G17" s="9" t="s">
        <v>124</v>
      </c>
      <c r="H17" s="8" t="s">
        <v>125</v>
      </c>
      <c r="I17" s="10">
        <v>1144.92</v>
      </c>
    </row>
    <row r="18" spans="1:9" ht="27" x14ac:dyDescent="0.3">
      <c r="A18" s="21" t="s">
        <v>237</v>
      </c>
      <c r="B18" s="7" t="s">
        <v>24</v>
      </c>
      <c r="C18" s="8"/>
      <c r="D18" s="8"/>
      <c r="E18" s="8" t="s">
        <v>12</v>
      </c>
      <c r="F18" s="17" t="s">
        <v>51</v>
      </c>
      <c r="G18" s="9" t="s">
        <v>124</v>
      </c>
      <c r="H18" s="8" t="s">
        <v>125</v>
      </c>
      <c r="I18" s="10">
        <v>3612.5</v>
      </c>
    </row>
    <row r="19" spans="1:9" ht="27" x14ac:dyDescent="0.3">
      <c r="A19" s="21" t="s">
        <v>237</v>
      </c>
      <c r="B19" s="7" t="s">
        <v>24</v>
      </c>
      <c r="C19" s="8"/>
      <c r="D19" s="8"/>
      <c r="E19" s="8" t="s">
        <v>12</v>
      </c>
      <c r="F19" s="17" t="s">
        <v>51</v>
      </c>
      <c r="G19" s="9" t="s">
        <v>124</v>
      </c>
      <c r="H19" s="8" t="s">
        <v>125</v>
      </c>
      <c r="I19" s="10">
        <v>4220</v>
      </c>
    </row>
    <row r="20" spans="1:9" ht="27" customHeight="1" x14ac:dyDescent="0.3">
      <c r="A20" s="21" t="s">
        <v>238</v>
      </c>
      <c r="B20" s="7" t="s">
        <v>32</v>
      </c>
      <c r="C20" s="8"/>
      <c r="D20" s="8"/>
      <c r="E20" s="8" t="s">
        <v>12</v>
      </c>
      <c r="F20" s="17" t="s">
        <v>52</v>
      </c>
      <c r="G20" s="9" t="s">
        <v>126</v>
      </c>
      <c r="H20" s="8" t="s">
        <v>127</v>
      </c>
      <c r="I20" s="10">
        <v>1820</v>
      </c>
    </row>
    <row r="21" spans="1:9" ht="27" customHeight="1" x14ac:dyDescent="0.3">
      <c r="A21" s="21" t="s">
        <v>239</v>
      </c>
      <c r="B21" s="7" t="s">
        <v>32</v>
      </c>
      <c r="C21" s="8"/>
      <c r="D21" s="8"/>
      <c r="E21" s="8" t="s">
        <v>12</v>
      </c>
      <c r="F21" s="17" t="s">
        <v>52</v>
      </c>
      <c r="G21" s="9" t="s">
        <v>126</v>
      </c>
      <c r="H21" s="8" t="s">
        <v>127</v>
      </c>
      <c r="I21" s="10">
        <v>2289.84</v>
      </c>
    </row>
    <row r="22" spans="1:9" ht="14.25" customHeight="1" x14ac:dyDescent="0.3">
      <c r="A22" s="21" t="s">
        <v>240</v>
      </c>
      <c r="B22" s="7" t="s">
        <v>32</v>
      </c>
      <c r="C22" s="8"/>
      <c r="D22" s="8"/>
      <c r="E22" s="8" t="s">
        <v>12</v>
      </c>
      <c r="F22" s="17" t="s">
        <v>53</v>
      </c>
      <c r="G22" s="9" t="s">
        <v>128</v>
      </c>
      <c r="H22" s="8" t="s">
        <v>129</v>
      </c>
      <c r="I22" s="10">
        <v>1144.92</v>
      </c>
    </row>
    <row r="23" spans="1:9" ht="14.25" customHeight="1" x14ac:dyDescent="0.3">
      <c r="A23" s="21" t="s">
        <v>241</v>
      </c>
      <c r="B23" s="7" t="s">
        <v>24</v>
      </c>
      <c r="C23" s="8"/>
      <c r="D23" s="8"/>
      <c r="E23" s="8" t="s">
        <v>12</v>
      </c>
      <c r="F23" s="17" t="s">
        <v>54</v>
      </c>
      <c r="G23" s="9" t="s">
        <v>40</v>
      </c>
      <c r="H23" s="8" t="s">
        <v>130</v>
      </c>
      <c r="I23" s="10">
        <v>1144.92</v>
      </c>
    </row>
    <row r="24" spans="1:9" ht="14.25" customHeight="1" x14ac:dyDescent="0.3">
      <c r="A24" s="21" t="s">
        <v>235</v>
      </c>
      <c r="B24" s="7" t="s">
        <v>23</v>
      </c>
      <c r="C24" s="8"/>
      <c r="D24" s="8"/>
      <c r="E24" s="8" t="s">
        <v>12</v>
      </c>
      <c r="F24" s="17" t="s">
        <v>49</v>
      </c>
      <c r="G24" s="9" t="s">
        <v>121</v>
      </c>
      <c r="H24" s="8" t="s">
        <v>122</v>
      </c>
      <c r="I24" s="10">
        <v>2784</v>
      </c>
    </row>
    <row r="25" spans="1:9" ht="14.25" customHeight="1" x14ac:dyDescent="0.3">
      <c r="A25" s="21" t="s">
        <v>242</v>
      </c>
      <c r="B25" s="7" t="s">
        <v>23</v>
      </c>
      <c r="C25" s="8"/>
      <c r="D25" s="8"/>
      <c r="E25" s="8" t="s">
        <v>12</v>
      </c>
      <c r="F25" s="17" t="s">
        <v>55</v>
      </c>
      <c r="G25" s="9" t="s">
        <v>131</v>
      </c>
      <c r="H25" s="8" t="s">
        <v>122</v>
      </c>
      <c r="I25" s="10">
        <v>4000</v>
      </c>
    </row>
    <row r="26" spans="1:9" ht="14.25" customHeight="1" x14ac:dyDescent="0.3">
      <c r="A26" s="21" t="s">
        <v>243</v>
      </c>
      <c r="B26" s="7" t="s">
        <v>24</v>
      </c>
      <c r="C26" s="8"/>
      <c r="D26" s="8"/>
      <c r="E26" s="8" t="s">
        <v>12</v>
      </c>
      <c r="F26" s="17" t="s">
        <v>56</v>
      </c>
      <c r="G26" s="9" t="s">
        <v>132</v>
      </c>
      <c r="H26" s="8" t="s">
        <v>133</v>
      </c>
      <c r="I26" s="10">
        <v>29111.33</v>
      </c>
    </row>
    <row r="27" spans="1:9" ht="14.25" customHeight="1" x14ac:dyDescent="0.3">
      <c r="A27" s="21" t="s">
        <v>244</v>
      </c>
      <c r="B27" s="7" t="s">
        <v>24</v>
      </c>
      <c r="C27" s="8"/>
      <c r="D27" s="8"/>
      <c r="E27" s="8" t="s">
        <v>12</v>
      </c>
      <c r="F27" s="17" t="s">
        <v>51</v>
      </c>
      <c r="G27" s="9" t="s">
        <v>124</v>
      </c>
      <c r="H27" s="8" t="s">
        <v>125</v>
      </c>
      <c r="I27" s="10">
        <v>1985</v>
      </c>
    </row>
    <row r="28" spans="1:9" ht="14.25" customHeight="1" x14ac:dyDescent="0.3">
      <c r="A28" s="21" t="s">
        <v>245</v>
      </c>
      <c r="B28" s="7" t="s">
        <v>24</v>
      </c>
      <c r="C28" s="8"/>
      <c r="D28" s="8"/>
      <c r="E28" s="8" t="s">
        <v>12</v>
      </c>
      <c r="F28" s="17" t="s">
        <v>57</v>
      </c>
      <c r="G28" s="9" t="s">
        <v>134</v>
      </c>
      <c r="H28" s="8" t="s">
        <v>135</v>
      </c>
      <c r="I28" s="10">
        <v>1144.92</v>
      </c>
    </row>
    <row r="29" spans="1:9" ht="14.25" customHeight="1" x14ac:dyDescent="0.3">
      <c r="A29" s="21" t="s">
        <v>246</v>
      </c>
      <c r="B29" s="7" t="s">
        <v>24</v>
      </c>
      <c r="C29" s="8"/>
      <c r="D29" s="8"/>
      <c r="E29" s="8" t="s">
        <v>12</v>
      </c>
      <c r="F29" s="17" t="s">
        <v>57</v>
      </c>
      <c r="G29" s="9" t="s">
        <v>134</v>
      </c>
      <c r="H29" s="8" t="s">
        <v>135</v>
      </c>
      <c r="I29" s="10">
        <v>945</v>
      </c>
    </row>
    <row r="30" spans="1:9" ht="14.25" customHeight="1" x14ac:dyDescent="0.3">
      <c r="A30" s="21" t="s">
        <v>247</v>
      </c>
      <c r="B30" s="7" t="s">
        <v>24</v>
      </c>
      <c r="C30" s="8"/>
      <c r="D30" s="8"/>
      <c r="E30" s="8" t="s">
        <v>12</v>
      </c>
      <c r="F30" s="17" t="s">
        <v>58</v>
      </c>
      <c r="G30" s="9" t="s">
        <v>136</v>
      </c>
      <c r="H30" s="8" t="s">
        <v>137</v>
      </c>
      <c r="I30" s="10">
        <v>1890</v>
      </c>
    </row>
    <row r="31" spans="1:9" ht="14.25" customHeight="1" x14ac:dyDescent="0.3">
      <c r="A31" s="21" t="s">
        <v>248</v>
      </c>
      <c r="B31" s="7" t="s">
        <v>24</v>
      </c>
      <c r="C31" s="8"/>
      <c r="D31" s="8"/>
      <c r="E31" s="8" t="s">
        <v>12</v>
      </c>
      <c r="F31" s="17" t="s">
        <v>58</v>
      </c>
      <c r="G31" s="9" t="s">
        <v>136</v>
      </c>
      <c r="H31" s="8" t="s">
        <v>137</v>
      </c>
      <c r="I31" s="10">
        <v>2289.84</v>
      </c>
    </row>
    <row r="32" spans="1:9" ht="14.25" customHeight="1" x14ac:dyDescent="0.3">
      <c r="A32" s="21" t="s">
        <v>249</v>
      </c>
      <c r="B32" s="7" t="s">
        <v>24</v>
      </c>
      <c r="C32" s="8"/>
      <c r="D32" s="8"/>
      <c r="E32" s="8" t="s">
        <v>12</v>
      </c>
      <c r="F32" s="17" t="s">
        <v>58</v>
      </c>
      <c r="G32" s="9" t="s">
        <v>136</v>
      </c>
      <c r="H32" s="8" t="s">
        <v>137</v>
      </c>
      <c r="I32" s="10">
        <v>4000</v>
      </c>
    </row>
    <row r="33" spans="1:9" ht="14.25" customHeight="1" x14ac:dyDescent="0.3">
      <c r="A33" s="21" t="s">
        <v>250</v>
      </c>
      <c r="B33" s="7" t="s">
        <v>24</v>
      </c>
      <c r="C33" s="8"/>
      <c r="D33" s="8"/>
      <c r="E33" s="8" t="s">
        <v>12</v>
      </c>
      <c r="F33" s="17" t="s">
        <v>51</v>
      </c>
      <c r="G33" s="9" t="s">
        <v>124</v>
      </c>
      <c r="H33" s="8" t="s">
        <v>125</v>
      </c>
      <c r="I33" s="10">
        <v>2400</v>
      </c>
    </row>
    <row r="34" spans="1:9" ht="14.25" customHeight="1" x14ac:dyDescent="0.3">
      <c r="A34" s="21" t="s">
        <v>251</v>
      </c>
      <c r="B34" s="7" t="s">
        <v>24</v>
      </c>
      <c r="C34" s="8"/>
      <c r="D34" s="8"/>
      <c r="E34" s="8" t="s">
        <v>12</v>
      </c>
      <c r="F34" s="17" t="s">
        <v>59</v>
      </c>
      <c r="G34" s="9" t="s">
        <v>138</v>
      </c>
      <c r="H34" s="8" t="s">
        <v>122</v>
      </c>
      <c r="I34" s="10">
        <v>4060</v>
      </c>
    </row>
    <row r="35" spans="1:9" ht="14.25" customHeight="1" x14ac:dyDescent="0.3">
      <c r="A35" s="21" t="s">
        <v>252</v>
      </c>
      <c r="B35" s="7" t="s">
        <v>23</v>
      </c>
      <c r="C35" s="8"/>
      <c r="D35" s="8"/>
      <c r="E35" s="8" t="s">
        <v>12</v>
      </c>
      <c r="F35" s="17" t="s">
        <v>13</v>
      </c>
      <c r="G35" s="9" t="s">
        <v>17</v>
      </c>
      <c r="H35" s="8" t="s">
        <v>117</v>
      </c>
      <c r="I35" s="10">
        <v>250</v>
      </c>
    </row>
    <row r="36" spans="1:9" ht="14.25" customHeight="1" x14ac:dyDescent="0.3">
      <c r="A36" s="21" t="s">
        <v>253</v>
      </c>
      <c r="B36" s="7" t="s">
        <v>23</v>
      </c>
      <c r="C36" s="8"/>
      <c r="D36" s="8"/>
      <c r="E36" s="8" t="s">
        <v>12</v>
      </c>
      <c r="F36" s="17" t="s">
        <v>14</v>
      </c>
      <c r="G36" s="9" t="s">
        <v>18</v>
      </c>
      <c r="H36" s="8" t="s">
        <v>119</v>
      </c>
      <c r="I36" s="10">
        <v>250</v>
      </c>
    </row>
    <row r="37" spans="1:9" ht="14.25" customHeight="1" x14ac:dyDescent="0.3">
      <c r="A37" s="21" t="s">
        <v>254</v>
      </c>
      <c r="B37" s="7" t="s">
        <v>23</v>
      </c>
      <c r="C37" s="8"/>
      <c r="D37" s="8"/>
      <c r="E37" s="8" t="s">
        <v>12</v>
      </c>
      <c r="F37" s="17" t="s">
        <v>15</v>
      </c>
      <c r="G37" s="9" t="s">
        <v>29</v>
      </c>
      <c r="H37" s="8" t="s">
        <v>120</v>
      </c>
      <c r="I37" s="10">
        <v>250</v>
      </c>
    </row>
    <row r="38" spans="1:9" ht="14.25" customHeight="1" x14ac:dyDescent="0.3">
      <c r="A38" s="21" t="s">
        <v>255</v>
      </c>
      <c r="B38" s="7" t="s">
        <v>23</v>
      </c>
      <c r="C38" s="8"/>
      <c r="D38" s="8"/>
      <c r="E38" s="8" t="s">
        <v>12</v>
      </c>
      <c r="F38" s="17" t="s">
        <v>33</v>
      </c>
      <c r="G38" s="9" t="s">
        <v>19</v>
      </c>
      <c r="H38" s="8" t="s">
        <v>118</v>
      </c>
      <c r="I38" s="10">
        <v>250</v>
      </c>
    </row>
    <row r="39" spans="1:9" ht="29.25" customHeight="1" x14ac:dyDescent="0.3">
      <c r="A39" s="21" t="s">
        <v>256</v>
      </c>
      <c r="B39" s="7" t="s">
        <v>32</v>
      </c>
      <c r="C39" s="8"/>
      <c r="D39" s="8"/>
      <c r="E39" s="8" t="s">
        <v>12</v>
      </c>
      <c r="F39" s="17" t="s">
        <v>58</v>
      </c>
      <c r="G39" s="9" t="s">
        <v>136</v>
      </c>
      <c r="H39" s="8" t="s">
        <v>137</v>
      </c>
      <c r="I39" s="10">
        <v>5840</v>
      </c>
    </row>
    <row r="40" spans="1:9" ht="29.25" customHeight="1" x14ac:dyDescent="0.3">
      <c r="A40" s="21" t="s">
        <v>256</v>
      </c>
      <c r="B40" s="7" t="s">
        <v>32</v>
      </c>
      <c r="C40" s="8"/>
      <c r="D40" s="8"/>
      <c r="E40" s="8" t="s">
        <v>12</v>
      </c>
      <c r="F40" s="17" t="s">
        <v>58</v>
      </c>
      <c r="G40" s="9" t="s">
        <v>136</v>
      </c>
      <c r="H40" s="8" t="s">
        <v>137</v>
      </c>
      <c r="I40" s="10">
        <v>1150</v>
      </c>
    </row>
    <row r="41" spans="1:9" ht="29.25" customHeight="1" x14ac:dyDescent="0.3">
      <c r="A41" s="21" t="s">
        <v>256</v>
      </c>
      <c r="B41" s="7" t="s">
        <v>32</v>
      </c>
      <c r="C41" s="8"/>
      <c r="D41" s="8"/>
      <c r="E41" s="8" t="s">
        <v>12</v>
      </c>
      <c r="F41" s="17" t="s">
        <v>60</v>
      </c>
      <c r="G41" s="9" t="s">
        <v>139</v>
      </c>
      <c r="H41" s="8" t="s">
        <v>140</v>
      </c>
      <c r="I41" s="10">
        <v>1660</v>
      </c>
    </row>
    <row r="42" spans="1:9" ht="29.25" customHeight="1" x14ac:dyDescent="0.3">
      <c r="A42" s="21" t="s">
        <v>256</v>
      </c>
      <c r="B42" s="7" t="s">
        <v>32</v>
      </c>
      <c r="C42" s="8"/>
      <c r="D42" s="8"/>
      <c r="E42" s="8" t="s">
        <v>12</v>
      </c>
      <c r="F42" s="17" t="s">
        <v>58</v>
      </c>
      <c r="G42" s="9" t="s">
        <v>136</v>
      </c>
      <c r="H42" s="8" t="s">
        <v>137</v>
      </c>
      <c r="I42" s="10">
        <v>4920</v>
      </c>
    </row>
    <row r="43" spans="1:9" ht="29.25" customHeight="1" x14ac:dyDescent="0.3">
      <c r="A43" s="21" t="s">
        <v>256</v>
      </c>
      <c r="B43" s="7" t="s">
        <v>32</v>
      </c>
      <c r="C43" s="8"/>
      <c r="D43" s="8"/>
      <c r="E43" s="8" t="s">
        <v>12</v>
      </c>
      <c r="F43" s="17" t="s">
        <v>61</v>
      </c>
      <c r="G43" s="9" t="s">
        <v>141</v>
      </c>
      <c r="H43" s="8" t="s">
        <v>142</v>
      </c>
      <c r="I43" s="10">
        <v>299</v>
      </c>
    </row>
    <row r="44" spans="1:9" ht="29.25" customHeight="1" x14ac:dyDescent="0.3">
      <c r="A44" s="21" t="s">
        <v>256</v>
      </c>
      <c r="B44" s="7" t="s">
        <v>32</v>
      </c>
      <c r="C44" s="8"/>
      <c r="D44" s="8"/>
      <c r="E44" s="8" t="s">
        <v>12</v>
      </c>
      <c r="F44" s="17" t="s">
        <v>61</v>
      </c>
      <c r="G44" s="9" t="s">
        <v>141</v>
      </c>
      <c r="H44" s="8" t="s">
        <v>142</v>
      </c>
      <c r="I44" s="10">
        <v>170</v>
      </c>
    </row>
    <row r="45" spans="1:9" ht="29.25" customHeight="1" x14ac:dyDescent="0.3">
      <c r="A45" s="21" t="s">
        <v>256</v>
      </c>
      <c r="B45" s="7" t="s">
        <v>32</v>
      </c>
      <c r="C45" s="8"/>
      <c r="D45" s="8"/>
      <c r="E45" s="8" t="s">
        <v>12</v>
      </c>
      <c r="F45" s="17" t="s">
        <v>61</v>
      </c>
      <c r="G45" s="9" t="s">
        <v>141</v>
      </c>
      <c r="H45" s="8" t="s">
        <v>142</v>
      </c>
      <c r="I45" s="10">
        <v>270</v>
      </c>
    </row>
    <row r="46" spans="1:9" ht="29.25" customHeight="1" x14ac:dyDescent="0.3">
      <c r="A46" s="21" t="s">
        <v>256</v>
      </c>
      <c r="B46" s="7" t="s">
        <v>32</v>
      </c>
      <c r="C46" s="8"/>
      <c r="D46" s="8"/>
      <c r="E46" s="8" t="s">
        <v>12</v>
      </c>
      <c r="F46" s="17" t="s">
        <v>61</v>
      </c>
      <c r="G46" s="9" t="s">
        <v>141</v>
      </c>
      <c r="H46" s="8" t="s">
        <v>142</v>
      </c>
      <c r="I46" s="10">
        <v>1260</v>
      </c>
    </row>
    <row r="47" spans="1:9" ht="14.25" customHeight="1" x14ac:dyDescent="0.3">
      <c r="A47" s="21" t="s">
        <v>257</v>
      </c>
      <c r="B47" s="7" t="s">
        <v>24</v>
      </c>
      <c r="C47" s="8"/>
      <c r="D47" s="8"/>
      <c r="E47" s="8" t="s">
        <v>12</v>
      </c>
      <c r="F47" s="18" t="s">
        <v>62</v>
      </c>
      <c r="G47" s="9" t="s">
        <v>143</v>
      </c>
      <c r="H47" s="8" t="s">
        <v>122</v>
      </c>
      <c r="I47" s="11">
        <v>7056</v>
      </c>
    </row>
    <row r="48" spans="1:9" ht="14.25" customHeight="1" x14ac:dyDescent="0.3">
      <c r="A48" s="21" t="s">
        <v>257</v>
      </c>
      <c r="B48" s="7" t="s">
        <v>24</v>
      </c>
      <c r="C48" s="8"/>
      <c r="D48" s="8"/>
      <c r="E48" s="8" t="s">
        <v>12</v>
      </c>
      <c r="F48" s="17" t="s">
        <v>63</v>
      </c>
      <c r="G48" s="9" t="s">
        <v>144</v>
      </c>
      <c r="H48" s="8" t="s">
        <v>122</v>
      </c>
      <c r="I48" s="10">
        <v>3040</v>
      </c>
    </row>
    <row r="49" spans="1:9" ht="14.25" customHeight="1" x14ac:dyDescent="0.3">
      <c r="A49" s="21" t="s">
        <v>257</v>
      </c>
      <c r="B49" s="7" t="s">
        <v>24</v>
      </c>
      <c r="C49" s="8"/>
      <c r="D49" s="8"/>
      <c r="E49" s="8" t="s">
        <v>12</v>
      </c>
      <c r="F49" s="17" t="s">
        <v>16</v>
      </c>
      <c r="G49" s="9" t="s">
        <v>20</v>
      </c>
      <c r="H49" s="8" t="s">
        <v>145</v>
      </c>
      <c r="I49" s="10">
        <v>2500</v>
      </c>
    </row>
    <row r="50" spans="1:9" ht="14.25" customHeight="1" x14ac:dyDescent="0.3">
      <c r="A50" s="21" t="s">
        <v>257</v>
      </c>
      <c r="B50" s="7" t="s">
        <v>24</v>
      </c>
      <c r="C50" s="8"/>
      <c r="D50" s="8"/>
      <c r="E50" s="8" t="s">
        <v>12</v>
      </c>
      <c r="F50" s="17" t="s">
        <v>64</v>
      </c>
      <c r="G50" s="9" t="s">
        <v>146</v>
      </c>
      <c r="H50" s="8" t="s">
        <v>122</v>
      </c>
      <c r="I50" s="10">
        <v>807.5</v>
      </c>
    </row>
    <row r="51" spans="1:9" ht="16.5" x14ac:dyDescent="0.3">
      <c r="A51" s="21" t="s">
        <v>257</v>
      </c>
      <c r="B51" s="7" t="s">
        <v>24</v>
      </c>
      <c r="C51" s="8"/>
      <c r="D51" s="8"/>
      <c r="E51" s="8" t="s">
        <v>12</v>
      </c>
      <c r="F51" s="17" t="s">
        <v>25</v>
      </c>
      <c r="G51" s="9" t="s">
        <v>28</v>
      </c>
      <c r="H51" s="8" t="s">
        <v>122</v>
      </c>
      <c r="I51" s="10">
        <v>310</v>
      </c>
    </row>
    <row r="52" spans="1:9" ht="16.5" x14ac:dyDescent="0.3">
      <c r="A52" s="21" t="s">
        <v>257</v>
      </c>
      <c r="B52" s="7" t="s">
        <v>24</v>
      </c>
      <c r="C52" s="8"/>
      <c r="D52" s="8"/>
      <c r="E52" s="8" t="s">
        <v>12</v>
      </c>
      <c r="F52" s="17" t="s">
        <v>37</v>
      </c>
      <c r="G52" s="9" t="s">
        <v>43</v>
      </c>
      <c r="H52" s="8" t="s">
        <v>147</v>
      </c>
      <c r="I52" s="10">
        <v>16</v>
      </c>
    </row>
    <row r="53" spans="1:9" ht="16.5" x14ac:dyDescent="0.3">
      <c r="A53" s="21" t="s">
        <v>257</v>
      </c>
      <c r="B53" s="7" t="s">
        <v>24</v>
      </c>
      <c r="C53" s="8"/>
      <c r="D53" s="8"/>
      <c r="E53" s="8" t="s">
        <v>12</v>
      </c>
      <c r="F53" s="17" t="s">
        <v>37</v>
      </c>
      <c r="G53" s="9" t="s">
        <v>43</v>
      </c>
      <c r="H53" s="8" t="s">
        <v>147</v>
      </c>
      <c r="I53" s="10">
        <v>564</v>
      </c>
    </row>
    <row r="54" spans="1:9" ht="16.5" x14ac:dyDescent="0.3">
      <c r="A54" s="21" t="s">
        <v>257</v>
      </c>
      <c r="B54" s="7" t="s">
        <v>24</v>
      </c>
      <c r="C54" s="8"/>
      <c r="D54" s="8"/>
      <c r="E54" s="8" t="s">
        <v>12</v>
      </c>
      <c r="F54" s="17" t="s">
        <v>51</v>
      </c>
      <c r="G54" s="9" t="s">
        <v>124</v>
      </c>
      <c r="H54" s="8" t="s">
        <v>125</v>
      </c>
      <c r="I54" s="10">
        <v>2461</v>
      </c>
    </row>
    <row r="55" spans="1:9" ht="16.5" x14ac:dyDescent="0.3">
      <c r="A55" s="21" t="s">
        <v>257</v>
      </c>
      <c r="B55" s="7" t="s">
        <v>24</v>
      </c>
      <c r="C55" s="8"/>
      <c r="D55" s="8"/>
      <c r="E55" s="8" t="s">
        <v>12</v>
      </c>
      <c r="F55" s="17" t="s">
        <v>51</v>
      </c>
      <c r="G55" s="9" t="s">
        <v>124</v>
      </c>
      <c r="H55" s="8" t="s">
        <v>125</v>
      </c>
      <c r="I55" s="10">
        <v>882.68</v>
      </c>
    </row>
    <row r="56" spans="1:9" ht="16.5" x14ac:dyDescent="0.3">
      <c r="A56" s="21" t="s">
        <v>257</v>
      </c>
      <c r="B56" s="7" t="s">
        <v>24</v>
      </c>
      <c r="C56" s="8"/>
      <c r="D56" s="8"/>
      <c r="E56" s="8" t="s">
        <v>12</v>
      </c>
      <c r="F56" s="17" t="s">
        <v>51</v>
      </c>
      <c r="G56" s="9" t="s">
        <v>124</v>
      </c>
      <c r="H56" s="8" t="s">
        <v>125</v>
      </c>
      <c r="I56" s="10">
        <v>11960</v>
      </c>
    </row>
    <row r="57" spans="1:9" ht="16.5" x14ac:dyDescent="0.3">
      <c r="A57" s="21" t="s">
        <v>257</v>
      </c>
      <c r="B57" s="7" t="s">
        <v>24</v>
      </c>
      <c r="C57" s="8"/>
      <c r="D57" s="8"/>
      <c r="E57" s="8" t="s">
        <v>12</v>
      </c>
      <c r="F57" s="17" t="s">
        <v>25</v>
      </c>
      <c r="G57" s="9" t="s">
        <v>28</v>
      </c>
      <c r="H57" s="8" t="s">
        <v>122</v>
      </c>
      <c r="I57" s="10">
        <v>4500</v>
      </c>
    </row>
    <row r="58" spans="1:9" ht="16.5" x14ac:dyDescent="0.3">
      <c r="A58" s="21" t="s">
        <v>257</v>
      </c>
      <c r="B58" s="7" t="s">
        <v>24</v>
      </c>
      <c r="C58" s="8"/>
      <c r="D58" s="8"/>
      <c r="E58" s="8" t="s">
        <v>12</v>
      </c>
      <c r="F58" s="17" t="s">
        <v>65</v>
      </c>
      <c r="G58" s="9" t="s">
        <v>148</v>
      </c>
      <c r="H58" s="8" t="s">
        <v>149</v>
      </c>
      <c r="I58" s="10">
        <v>818</v>
      </c>
    </row>
    <row r="59" spans="1:9" ht="16.5" x14ac:dyDescent="0.3">
      <c r="A59" s="21" t="s">
        <v>257</v>
      </c>
      <c r="B59" s="7" t="s">
        <v>24</v>
      </c>
      <c r="C59" s="8"/>
      <c r="D59" s="8"/>
      <c r="E59" s="8" t="s">
        <v>12</v>
      </c>
      <c r="F59" s="17" t="s">
        <v>66</v>
      </c>
      <c r="G59" s="9" t="s">
        <v>150</v>
      </c>
      <c r="H59" s="8" t="s">
        <v>151</v>
      </c>
      <c r="I59" s="10">
        <v>694</v>
      </c>
    </row>
    <row r="60" spans="1:9" ht="27" x14ac:dyDescent="0.3">
      <c r="A60" s="21" t="s">
        <v>258</v>
      </c>
      <c r="B60" s="7" t="s">
        <v>32</v>
      </c>
      <c r="C60" s="8"/>
      <c r="D60" s="8"/>
      <c r="E60" s="8" t="s">
        <v>12</v>
      </c>
      <c r="F60" s="17" t="s">
        <v>58</v>
      </c>
      <c r="G60" s="9" t="s">
        <v>136</v>
      </c>
      <c r="H60" s="8" t="s">
        <v>137</v>
      </c>
      <c r="I60" s="10">
        <v>1392</v>
      </c>
    </row>
    <row r="61" spans="1:9" ht="27" x14ac:dyDescent="0.3">
      <c r="A61" s="21" t="s">
        <v>259</v>
      </c>
      <c r="B61" s="7" t="s">
        <v>23</v>
      </c>
      <c r="C61" s="8"/>
      <c r="D61" s="8"/>
      <c r="E61" s="8" t="s">
        <v>12</v>
      </c>
      <c r="F61" s="17" t="s">
        <v>67</v>
      </c>
      <c r="G61" s="9" t="s">
        <v>152</v>
      </c>
      <c r="H61" s="8" t="s">
        <v>153</v>
      </c>
      <c r="I61" s="10">
        <v>1308.48</v>
      </c>
    </row>
    <row r="62" spans="1:9" ht="27" x14ac:dyDescent="0.3">
      <c r="A62" s="21" t="s">
        <v>260</v>
      </c>
      <c r="B62" s="7" t="s">
        <v>23</v>
      </c>
      <c r="C62" s="8"/>
      <c r="D62" s="8"/>
      <c r="E62" s="8" t="s">
        <v>12</v>
      </c>
      <c r="F62" s="17" t="s">
        <v>49</v>
      </c>
      <c r="G62" s="9" t="s">
        <v>121</v>
      </c>
      <c r="H62" s="8" t="s">
        <v>122</v>
      </c>
      <c r="I62" s="10">
        <v>1144.92</v>
      </c>
    </row>
    <row r="63" spans="1:9" ht="39.75" x14ac:dyDescent="0.3">
      <c r="A63" s="21" t="s">
        <v>261</v>
      </c>
      <c r="B63" s="7" t="s">
        <v>23</v>
      </c>
      <c r="C63" s="8"/>
      <c r="D63" s="8"/>
      <c r="E63" s="8" t="s">
        <v>12</v>
      </c>
      <c r="F63" s="17" t="s">
        <v>50</v>
      </c>
      <c r="G63" s="9" t="s">
        <v>123</v>
      </c>
      <c r="H63" s="8" t="s">
        <v>122</v>
      </c>
      <c r="I63" s="10">
        <v>1308.48</v>
      </c>
    </row>
    <row r="64" spans="1:9" ht="27" x14ac:dyDescent="0.3">
      <c r="A64" s="21" t="s">
        <v>262</v>
      </c>
      <c r="B64" s="7" t="s">
        <v>24</v>
      </c>
      <c r="C64" s="8"/>
      <c r="D64" s="8"/>
      <c r="E64" s="8" t="s">
        <v>12</v>
      </c>
      <c r="F64" s="17" t="s">
        <v>68</v>
      </c>
      <c r="G64" s="9" t="s">
        <v>154</v>
      </c>
      <c r="H64" s="8" t="s">
        <v>122</v>
      </c>
      <c r="I64" s="10">
        <v>8014.44</v>
      </c>
    </row>
    <row r="65" spans="1:9" ht="39.75" x14ac:dyDescent="0.3">
      <c r="A65" s="21" t="s">
        <v>263</v>
      </c>
      <c r="B65" s="7" t="s">
        <v>23</v>
      </c>
      <c r="C65" s="8"/>
      <c r="D65" s="8"/>
      <c r="E65" s="8" t="s">
        <v>12</v>
      </c>
      <c r="F65" s="17" t="s">
        <v>49</v>
      </c>
      <c r="G65" s="9" t="s">
        <v>121</v>
      </c>
      <c r="H65" s="8" t="s">
        <v>122</v>
      </c>
      <c r="I65" s="10">
        <v>1350</v>
      </c>
    </row>
    <row r="66" spans="1:9" ht="39.75" x14ac:dyDescent="0.3">
      <c r="A66" s="21" t="s">
        <v>264</v>
      </c>
      <c r="B66" s="7" t="s">
        <v>23</v>
      </c>
      <c r="C66" s="8"/>
      <c r="D66" s="8"/>
      <c r="E66" s="8" t="s">
        <v>12</v>
      </c>
      <c r="F66" s="17" t="s">
        <v>67</v>
      </c>
      <c r="G66" s="9" t="s">
        <v>152</v>
      </c>
      <c r="H66" s="8" t="s">
        <v>153</v>
      </c>
      <c r="I66" s="10">
        <v>1215</v>
      </c>
    </row>
    <row r="67" spans="1:9" ht="27" x14ac:dyDescent="0.3">
      <c r="A67" s="21" t="s">
        <v>265</v>
      </c>
      <c r="B67" s="7" t="s">
        <v>24</v>
      </c>
      <c r="C67" s="8"/>
      <c r="D67" s="8"/>
      <c r="E67" s="8" t="s">
        <v>12</v>
      </c>
      <c r="F67" s="17" t="s">
        <v>68</v>
      </c>
      <c r="G67" s="9" t="s">
        <v>154</v>
      </c>
      <c r="H67" s="8" t="s">
        <v>122</v>
      </c>
      <c r="I67" s="10">
        <v>6615</v>
      </c>
    </row>
    <row r="68" spans="1:9" ht="16.5" x14ac:dyDescent="0.3">
      <c r="A68" s="21" t="s">
        <v>266</v>
      </c>
      <c r="B68" s="7" t="s">
        <v>23</v>
      </c>
      <c r="C68" s="8"/>
      <c r="D68" s="8"/>
      <c r="E68" s="8" t="s">
        <v>12</v>
      </c>
      <c r="F68" s="17" t="s">
        <v>34</v>
      </c>
      <c r="G68" s="9" t="s">
        <v>27</v>
      </c>
      <c r="H68" s="8" t="s">
        <v>155</v>
      </c>
      <c r="I68" s="10">
        <v>250</v>
      </c>
    </row>
    <row r="69" spans="1:9" ht="16.5" x14ac:dyDescent="0.3">
      <c r="A69" s="21" t="s">
        <v>267</v>
      </c>
      <c r="B69" s="7" t="s">
        <v>31</v>
      </c>
      <c r="C69" s="8"/>
      <c r="D69" s="8"/>
      <c r="E69" s="8" t="s">
        <v>12</v>
      </c>
      <c r="F69" s="17" t="s">
        <v>69</v>
      </c>
      <c r="G69" s="9" t="s">
        <v>156</v>
      </c>
      <c r="H69" s="8" t="s">
        <v>157</v>
      </c>
      <c r="I69" s="10">
        <v>3480</v>
      </c>
    </row>
    <row r="70" spans="1:9" ht="27" x14ac:dyDescent="0.3">
      <c r="A70" s="21" t="s">
        <v>268</v>
      </c>
      <c r="B70" s="7" t="s">
        <v>24</v>
      </c>
      <c r="C70" s="8"/>
      <c r="D70" s="8"/>
      <c r="E70" s="8" t="s">
        <v>12</v>
      </c>
      <c r="F70" s="17" t="s">
        <v>70</v>
      </c>
      <c r="G70" s="9" t="s">
        <v>158</v>
      </c>
      <c r="H70" s="8" t="s">
        <v>159</v>
      </c>
      <c r="I70" s="10">
        <v>19240</v>
      </c>
    </row>
    <row r="71" spans="1:9" ht="16.5" x14ac:dyDescent="0.3">
      <c r="A71" s="21" t="s">
        <v>269</v>
      </c>
      <c r="B71" s="7" t="s">
        <v>24</v>
      </c>
      <c r="C71" s="8"/>
      <c r="D71" s="8"/>
      <c r="E71" s="8" t="s">
        <v>12</v>
      </c>
      <c r="F71" s="17" t="s">
        <v>51</v>
      </c>
      <c r="G71" s="9" t="s">
        <v>124</v>
      </c>
      <c r="H71" s="8" t="s">
        <v>125</v>
      </c>
      <c r="I71" s="10">
        <v>12326.16</v>
      </c>
    </row>
    <row r="72" spans="1:9" ht="27" x14ac:dyDescent="0.3">
      <c r="A72" s="21" t="s">
        <v>262</v>
      </c>
      <c r="B72" s="7" t="s">
        <v>24</v>
      </c>
      <c r="C72" s="8"/>
      <c r="D72" s="8"/>
      <c r="E72" s="8" t="s">
        <v>12</v>
      </c>
      <c r="F72" s="17" t="s">
        <v>68</v>
      </c>
      <c r="G72" s="9" t="s">
        <v>154</v>
      </c>
      <c r="H72" s="8" t="s">
        <v>122</v>
      </c>
      <c r="I72" s="10">
        <v>2289.84</v>
      </c>
    </row>
    <row r="73" spans="1:9" ht="27" x14ac:dyDescent="0.3">
      <c r="A73" s="21" t="s">
        <v>270</v>
      </c>
      <c r="B73" s="7" t="s">
        <v>24</v>
      </c>
      <c r="C73" s="8"/>
      <c r="D73" s="8"/>
      <c r="E73" s="8" t="s">
        <v>12</v>
      </c>
      <c r="F73" s="17" t="s">
        <v>68</v>
      </c>
      <c r="G73" s="9" t="s">
        <v>154</v>
      </c>
      <c r="H73" s="8" t="s">
        <v>122</v>
      </c>
      <c r="I73" s="10">
        <v>1890</v>
      </c>
    </row>
    <row r="74" spans="1:9" ht="27" x14ac:dyDescent="0.3">
      <c r="A74" s="21" t="s">
        <v>271</v>
      </c>
      <c r="B74" s="7" t="s">
        <v>24</v>
      </c>
      <c r="C74" s="8"/>
      <c r="D74" s="8"/>
      <c r="E74" s="8" t="s">
        <v>12</v>
      </c>
      <c r="F74" s="17" t="s">
        <v>70</v>
      </c>
      <c r="G74" s="9" t="s">
        <v>158</v>
      </c>
      <c r="H74" s="8" t="s">
        <v>159</v>
      </c>
      <c r="I74" s="10">
        <v>8505.1200000000008</v>
      </c>
    </row>
    <row r="75" spans="1:9" ht="27" x14ac:dyDescent="0.3">
      <c r="A75" s="21" t="s">
        <v>272</v>
      </c>
      <c r="B75" s="7" t="s">
        <v>24</v>
      </c>
      <c r="C75" s="8"/>
      <c r="D75" s="8"/>
      <c r="E75" s="8" t="s">
        <v>12</v>
      </c>
      <c r="F75" s="17" t="s">
        <v>70</v>
      </c>
      <c r="G75" s="9" t="s">
        <v>158</v>
      </c>
      <c r="H75" s="8" t="s">
        <v>159</v>
      </c>
      <c r="I75" s="10">
        <v>8235</v>
      </c>
    </row>
    <row r="76" spans="1:9" ht="52.5" x14ac:dyDescent="0.3">
      <c r="A76" s="21" t="s">
        <v>273</v>
      </c>
      <c r="B76" s="7" t="s">
        <v>24</v>
      </c>
      <c r="C76" s="8"/>
      <c r="D76" s="8"/>
      <c r="E76" s="8" t="s">
        <v>12</v>
      </c>
      <c r="F76" s="17" t="s">
        <v>71</v>
      </c>
      <c r="G76" s="9" t="s">
        <v>160</v>
      </c>
      <c r="H76" s="8" t="s">
        <v>122</v>
      </c>
      <c r="I76" s="10">
        <v>1552.5</v>
      </c>
    </row>
    <row r="77" spans="1:9" ht="52.5" x14ac:dyDescent="0.3">
      <c r="A77" s="21" t="s">
        <v>274</v>
      </c>
      <c r="B77" s="7" t="s">
        <v>24</v>
      </c>
      <c r="C77" s="8"/>
      <c r="D77" s="8"/>
      <c r="E77" s="8" t="s">
        <v>12</v>
      </c>
      <c r="F77" s="17" t="s">
        <v>35</v>
      </c>
      <c r="G77" s="9" t="s">
        <v>41</v>
      </c>
      <c r="H77" s="8" t="s">
        <v>161</v>
      </c>
      <c r="I77" s="10">
        <v>2289.84</v>
      </c>
    </row>
    <row r="78" spans="1:9" ht="27" x14ac:dyDescent="0.3">
      <c r="A78" s="21" t="s">
        <v>268</v>
      </c>
      <c r="B78" s="7" t="s">
        <v>24</v>
      </c>
      <c r="C78" s="8"/>
      <c r="D78" s="8"/>
      <c r="E78" s="8" t="s">
        <v>12</v>
      </c>
      <c r="F78" s="17" t="s">
        <v>70</v>
      </c>
      <c r="G78" s="9" t="s">
        <v>158</v>
      </c>
      <c r="H78" s="8" t="s">
        <v>159</v>
      </c>
      <c r="I78" s="10">
        <v>72520</v>
      </c>
    </row>
    <row r="79" spans="1:9" ht="27" x14ac:dyDescent="0.3">
      <c r="A79" s="21" t="s">
        <v>275</v>
      </c>
      <c r="B79" s="7" t="s">
        <v>24</v>
      </c>
      <c r="C79" s="8"/>
      <c r="D79" s="8"/>
      <c r="E79" s="8" t="s">
        <v>12</v>
      </c>
      <c r="F79" s="17" t="s">
        <v>72</v>
      </c>
      <c r="G79" s="9" t="s">
        <v>162</v>
      </c>
      <c r="H79" s="8" t="s">
        <v>163</v>
      </c>
      <c r="I79" s="10">
        <v>57525</v>
      </c>
    </row>
    <row r="80" spans="1:9" ht="27" x14ac:dyDescent="0.3">
      <c r="A80" s="21" t="s">
        <v>276</v>
      </c>
      <c r="B80" s="7" t="s">
        <v>23</v>
      </c>
      <c r="C80" s="8"/>
      <c r="D80" s="8"/>
      <c r="E80" s="8" t="s">
        <v>12</v>
      </c>
      <c r="F80" s="17" t="s">
        <v>49</v>
      </c>
      <c r="G80" s="9" t="s">
        <v>121</v>
      </c>
      <c r="H80" s="8" t="s">
        <v>122</v>
      </c>
      <c r="I80" s="10">
        <v>464</v>
      </c>
    </row>
    <row r="81" spans="1:9" ht="27" x14ac:dyDescent="0.3">
      <c r="A81" s="21" t="s">
        <v>277</v>
      </c>
      <c r="B81" s="7" t="s">
        <v>23</v>
      </c>
      <c r="C81" s="8"/>
      <c r="D81" s="8"/>
      <c r="E81" s="8" t="s">
        <v>12</v>
      </c>
      <c r="F81" s="17" t="s">
        <v>73</v>
      </c>
      <c r="G81" s="9" t="s">
        <v>164</v>
      </c>
      <c r="H81" s="8" t="s">
        <v>165</v>
      </c>
      <c r="I81" s="10">
        <v>420</v>
      </c>
    </row>
    <row r="82" spans="1:9" ht="27" x14ac:dyDescent="0.3">
      <c r="A82" s="21" t="s">
        <v>340</v>
      </c>
      <c r="B82" s="7" t="s">
        <v>24</v>
      </c>
      <c r="C82" s="8"/>
      <c r="D82" s="8"/>
      <c r="E82" s="8" t="s">
        <v>12</v>
      </c>
      <c r="F82" s="17" t="s">
        <v>38</v>
      </c>
      <c r="G82" s="9" t="s">
        <v>44</v>
      </c>
      <c r="H82" s="8" t="s">
        <v>166</v>
      </c>
      <c r="I82" s="10">
        <v>8048</v>
      </c>
    </row>
    <row r="83" spans="1:9" ht="16.5" x14ac:dyDescent="0.3">
      <c r="A83" s="21" t="s">
        <v>278</v>
      </c>
      <c r="B83" s="7" t="s">
        <v>24</v>
      </c>
      <c r="C83" s="8"/>
      <c r="D83" s="8"/>
      <c r="E83" s="8" t="s">
        <v>12</v>
      </c>
      <c r="F83" s="17" t="s">
        <v>51</v>
      </c>
      <c r="G83" s="9" t="s">
        <v>124</v>
      </c>
      <c r="H83" s="8" t="s">
        <v>125</v>
      </c>
      <c r="I83" s="10">
        <v>8265</v>
      </c>
    </row>
    <row r="84" spans="1:9" ht="27" x14ac:dyDescent="0.3">
      <c r="A84" s="21" t="s">
        <v>279</v>
      </c>
      <c r="B84" s="7" t="s">
        <v>24</v>
      </c>
      <c r="C84" s="8"/>
      <c r="D84" s="8"/>
      <c r="E84" s="8" t="s">
        <v>12</v>
      </c>
      <c r="F84" s="17" t="s">
        <v>38</v>
      </c>
      <c r="G84" s="9" t="s">
        <v>44</v>
      </c>
      <c r="H84" s="8" t="s">
        <v>166</v>
      </c>
      <c r="I84" s="10">
        <v>23263.48</v>
      </c>
    </row>
    <row r="85" spans="1:9" ht="27" x14ac:dyDescent="0.3">
      <c r="A85" s="21" t="s">
        <v>280</v>
      </c>
      <c r="B85" s="7" t="s">
        <v>24</v>
      </c>
      <c r="C85" s="8"/>
      <c r="D85" s="8"/>
      <c r="E85" s="8" t="s">
        <v>12</v>
      </c>
      <c r="F85" s="17" t="s">
        <v>57</v>
      </c>
      <c r="G85" s="9" t="s">
        <v>134</v>
      </c>
      <c r="H85" s="8" t="s">
        <v>135</v>
      </c>
      <c r="I85" s="10">
        <v>19150</v>
      </c>
    </row>
    <row r="86" spans="1:9" ht="27" x14ac:dyDescent="0.3">
      <c r="A86" s="21" t="s">
        <v>281</v>
      </c>
      <c r="B86" s="7" t="s">
        <v>24</v>
      </c>
      <c r="C86" s="8"/>
      <c r="D86" s="8"/>
      <c r="E86" s="8" t="s">
        <v>12</v>
      </c>
      <c r="F86" s="17" t="s">
        <v>74</v>
      </c>
      <c r="G86" s="9" t="s">
        <v>167</v>
      </c>
      <c r="H86" s="8" t="s">
        <v>168</v>
      </c>
      <c r="I86" s="10">
        <v>2550</v>
      </c>
    </row>
    <row r="87" spans="1:9" ht="27" x14ac:dyDescent="0.3">
      <c r="A87" s="21" t="s">
        <v>282</v>
      </c>
      <c r="B87" s="7" t="s">
        <v>24</v>
      </c>
      <c r="C87" s="8"/>
      <c r="D87" s="8"/>
      <c r="E87" s="8" t="s">
        <v>12</v>
      </c>
      <c r="F87" s="17" t="s">
        <v>51</v>
      </c>
      <c r="G87" s="9" t="s">
        <v>124</v>
      </c>
      <c r="H87" s="8" t="s">
        <v>125</v>
      </c>
      <c r="I87" s="10">
        <v>15848.69</v>
      </c>
    </row>
    <row r="88" spans="1:9" ht="27" x14ac:dyDescent="0.3">
      <c r="A88" s="21" t="s">
        <v>283</v>
      </c>
      <c r="B88" s="7" t="s">
        <v>24</v>
      </c>
      <c r="C88" s="8"/>
      <c r="D88" s="8"/>
      <c r="E88" s="8" t="s">
        <v>12</v>
      </c>
      <c r="F88" s="17" t="s">
        <v>57</v>
      </c>
      <c r="G88" s="9" t="s">
        <v>134</v>
      </c>
      <c r="H88" s="8" t="s">
        <v>135</v>
      </c>
      <c r="I88" s="10">
        <v>17400</v>
      </c>
    </row>
    <row r="89" spans="1:9" ht="27" x14ac:dyDescent="0.3">
      <c r="A89" s="21" t="s">
        <v>284</v>
      </c>
      <c r="B89" s="7" t="s">
        <v>24</v>
      </c>
      <c r="C89" s="8"/>
      <c r="D89" s="8"/>
      <c r="E89" s="8" t="s">
        <v>12</v>
      </c>
      <c r="F89" s="17" t="s">
        <v>75</v>
      </c>
      <c r="G89" s="9" t="s">
        <v>169</v>
      </c>
      <c r="H89" s="8" t="s">
        <v>170</v>
      </c>
      <c r="I89" s="10">
        <v>30736</v>
      </c>
    </row>
    <row r="90" spans="1:9" ht="27" x14ac:dyDescent="0.3">
      <c r="A90" s="21" t="s">
        <v>285</v>
      </c>
      <c r="B90" s="7" t="s">
        <v>24</v>
      </c>
      <c r="C90" s="8"/>
      <c r="D90" s="8"/>
      <c r="E90" s="8" t="s">
        <v>12</v>
      </c>
      <c r="F90" s="17" t="s">
        <v>76</v>
      </c>
      <c r="G90" s="9" t="s">
        <v>171</v>
      </c>
      <c r="H90" s="8" t="s">
        <v>172</v>
      </c>
      <c r="I90" s="10">
        <v>73728</v>
      </c>
    </row>
    <row r="91" spans="1:9" ht="27" x14ac:dyDescent="0.3">
      <c r="A91" s="21" t="s">
        <v>286</v>
      </c>
      <c r="B91" s="7" t="s">
        <v>24</v>
      </c>
      <c r="C91" s="8"/>
      <c r="D91" s="8"/>
      <c r="E91" s="8" t="s">
        <v>12</v>
      </c>
      <c r="F91" s="17" t="s">
        <v>77</v>
      </c>
      <c r="G91" s="9" t="s">
        <v>173</v>
      </c>
      <c r="H91" s="8" t="s">
        <v>174</v>
      </c>
      <c r="I91" s="10">
        <v>73728</v>
      </c>
    </row>
    <row r="92" spans="1:9" ht="27" x14ac:dyDescent="0.3">
      <c r="A92" s="21" t="s">
        <v>287</v>
      </c>
      <c r="B92" s="7" t="s">
        <v>24</v>
      </c>
      <c r="C92" s="8"/>
      <c r="D92" s="8"/>
      <c r="E92" s="8" t="s">
        <v>12</v>
      </c>
      <c r="F92" s="17" t="s">
        <v>78</v>
      </c>
      <c r="G92" s="9" t="s">
        <v>175</v>
      </c>
      <c r="H92" s="8" t="s">
        <v>122</v>
      </c>
      <c r="I92" s="10">
        <v>30720</v>
      </c>
    </row>
    <row r="93" spans="1:9" ht="27" x14ac:dyDescent="0.3">
      <c r="A93" s="21" t="s">
        <v>288</v>
      </c>
      <c r="B93" s="7" t="s">
        <v>24</v>
      </c>
      <c r="C93" s="8"/>
      <c r="D93" s="8"/>
      <c r="E93" s="8" t="s">
        <v>12</v>
      </c>
      <c r="F93" s="17" t="s">
        <v>79</v>
      </c>
      <c r="G93" s="9" t="s">
        <v>41</v>
      </c>
      <c r="H93" s="8" t="s">
        <v>161</v>
      </c>
      <c r="I93" s="10">
        <v>30720</v>
      </c>
    </row>
    <row r="94" spans="1:9" ht="27" x14ac:dyDescent="0.3">
      <c r="A94" s="21" t="s">
        <v>289</v>
      </c>
      <c r="B94" s="7" t="s">
        <v>24</v>
      </c>
      <c r="C94" s="8"/>
      <c r="D94" s="8"/>
      <c r="E94" s="8" t="s">
        <v>12</v>
      </c>
      <c r="F94" s="17" t="s">
        <v>80</v>
      </c>
      <c r="G94" s="9" t="s">
        <v>176</v>
      </c>
      <c r="H94" s="8" t="s">
        <v>122</v>
      </c>
      <c r="I94" s="10">
        <v>73728</v>
      </c>
    </row>
    <row r="95" spans="1:9" ht="27" x14ac:dyDescent="0.3">
      <c r="A95" s="21" t="s">
        <v>290</v>
      </c>
      <c r="B95" s="7" t="s">
        <v>24</v>
      </c>
      <c r="C95" s="8"/>
      <c r="D95" s="8"/>
      <c r="E95" s="8" t="s">
        <v>12</v>
      </c>
      <c r="F95" s="17" t="s">
        <v>81</v>
      </c>
      <c r="G95" s="9" t="s">
        <v>177</v>
      </c>
      <c r="H95" s="8" t="s">
        <v>178</v>
      </c>
      <c r="I95" s="10">
        <v>50688</v>
      </c>
    </row>
    <row r="96" spans="1:9" ht="27" x14ac:dyDescent="0.3">
      <c r="A96" s="21" t="s">
        <v>291</v>
      </c>
      <c r="B96" s="7" t="s">
        <v>24</v>
      </c>
      <c r="C96" s="8"/>
      <c r="D96" s="8"/>
      <c r="E96" s="8" t="s">
        <v>12</v>
      </c>
      <c r="F96" s="17" t="s">
        <v>82</v>
      </c>
      <c r="G96" s="9" t="s">
        <v>179</v>
      </c>
      <c r="H96" s="8" t="s">
        <v>122</v>
      </c>
      <c r="I96" s="12">
        <v>56097.07</v>
      </c>
    </row>
    <row r="97" spans="1:9" ht="27" x14ac:dyDescent="0.3">
      <c r="A97" s="21" t="s">
        <v>292</v>
      </c>
      <c r="B97" s="7" t="s">
        <v>24</v>
      </c>
      <c r="C97" s="8"/>
      <c r="D97" s="8"/>
      <c r="E97" s="8" t="s">
        <v>12</v>
      </c>
      <c r="F97" s="17" t="s">
        <v>83</v>
      </c>
      <c r="G97" s="9" t="s">
        <v>180</v>
      </c>
      <c r="H97" s="8" t="s">
        <v>122</v>
      </c>
      <c r="I97" s="10">
        <v>56097.07</v>
      </c>
    </row>
    <row r="98" spans="1:9" ht="16.5" x14ac:dyDescent="0.3">
      <c r="A98" s="21" t="s">
        <v>293</v>
      </c>
      <c r="B98" s="7" t="s">
        <v>24</v>
      </c>
      <c r="C98" s="8"/>
      <c r="D98" s="8"/>
      <c r="E98" s="8" t="s">
        <v>12</v>
      </c>
      <c r="F98" s="17" t="s">
        <v>84</v>
      </c>
      <c r="G98" s="9" t="s">
        <v>181</v>
      </c>
      <c r="H98" s="8" t="s">
        <v>182</v>
      </c>
      <c r="I98" s="10">
        <v>6090</v>
      </c>
    </row>
    <row r="99" spans="1:9" ht="27" x14ac:dyDescent="0.3">
      <c r="A99" s="21" t="s">
        <v>294</v>
      </c>
      <c r="B99" s="7" t="s">
        <v>23</v>
      </c>
      <c r="C99" s="8"/>
      <c r="D99" s="8"/>
      <c r="E99" s="8" t="s">
        <v>12</v>
      </c>
      <c r="F99" s="17" t="s">
        <v>85</v>
      </c>
      <c r="G99" s="9" t="s">
        <v>183</v>
      </c>
      <c r="H99" s="8" t="s">
        <v>122</v>
      </c>
      <c r="I99" s="10">
        <v>2480</v>
      </c>
    </row>
    <row r="100" spans="1:9" ht="25.5" x14ac:dyDescent="0.2">
      <c r="A100" s="21" t="s">
        <v>295</v>
      </c>
      <c r="B100" s="7" t="s">
        <v>23</v>
      </c>
      <c r="C100" s="8"/>
      <c r="D100" s="8"/>
      <c r="E100" s="8" t="s">
        <v>12</v>
      </c>
      <c r="F100" s="17" t="s">
        <v>85</v>
      </c>
      <c r="G100" s="7" t="s">
        <v>183</v>
      </c>
      <c r="H100" s="8" t="s">
        <v>122</v>
      </c>
      <c r="I100" s="10">
        <v>1000</v>
      </c>
    </row>
    <row r="101" spans="1:9" ht="25.5" x14ac:dyDescent="0.2">
      <c r="A101" s="21" t="s">
        <v>296</v>
      </c>
      <c r="B101" s="7" t="s">
        <v>24</v>
      </c>
      <c r="C101" s="8"/>
      <c r="D101" s="8"/>
      <c r="E101" s="8" t="s">
        <v>12</v>
      </c>
      <c r="F101" s="17" t="s">
        <v>86</v>
      </c>
      <c r="G101" s="7" t="s">
        <v>184</v>
      </c>
      <c r="H101" s="8" t="s">
        <v>185</v>
      </c>
      <c r="I101" s="10">
        <v>5800</v>
      </c>
    </row>
    <row r="102" spans="1:9" ht="25.5" x14ac:dyDescent="0.2">
      <c r="A102" s="21" t="s">
        <v>297</v>
      </c>
      <c r="B102" s="7" t="s">
        <v>24</v>
      </c>
      <c r="C102" s="8"/>
      <c r="D102" s="8"/>
      <c r="E102" s="8" t="s">
        <v>12</v>
      </c>
      <c r="F102" s="17" t="s">
        <v>87</v>
      </c>
      <c r="G102" s="7" t="s">
        <v>171</v>
      </c>
      <c r="H102" s="8" t="s">
        <v>172</v>
      </c>
      <c r="I102" s="10">
        <v>8014.44</v>
      </c>
    </row>
    <row r="103" spans="1:9" ht="25.5" x14ac:dyDescent="0.2">
      <c r="A103" s="21" t="s">
        <v>298</v>
      </c>
      <c r="B103" s="7" t="s">
        <v>24</v>
      </c>
      <c r="C103" s="8"/>
      <c r="D103" s="8"/>
      <c r="E103" s="8" t="s">
        <v>12</v>
      </c>
      <c r="F103" s="17" t="s">
        <v>87</v>
      </c>
      <c r="G103" s="7" t="s">
        <v>171</v>
      </c>
      <c r="H103" s="8" t="s">
        <v>172</v>
      </c>
      <c r="I103" s="10">
        <v>7560</v>
      </c>
    </row>
    <row r="104" spans="1:9" ht="25.5" x14ac:dyDescent="0.2">
      <c r="A104" s="21" t="s">
        <v>299</v>
      </c>
      <c r="B104" s="7" t="s">
        <v>32</v>
      </c>
      <c r="C104" s="8"/>
      <c r="D104" s="8"/>
      <c r="E104" s="8" t="s">
        <v>12</v>
      </c>
      <c r="F104" s="17" t="s">
        <v>88</v>
      </c>
      <c r="G104" s="7" t="s">
        <v>186</v>
      </c>
      <c r="H104" s="8" t="s">
        <v>187</v>
      </c>
      <c r="I104" s="10">
        <v>945</v>
      </c>
    </row>
    <row r="105" spans="1:9" ht="25.5" x14ac:dyDescent="0.2">
      <c r="A105" s="21" t="s">
        <v>300</v>
      </c>
      <c r="B105" s="7" t="s">
        <v>32</v>
      </c>
      <c r="C105" s="8"/>
      <c r="D105" s="8"/>
      <c r="E105" s="8" t="s">
        <v>12</v>
      </c>
      <c r="F105" s="17" t="s">
        <v>88</v>
      </c>
      <c r="G105" s="7" t="s">
        <v>186</v>
      </c>
      <c r="H105" s="8" t="s">
        <v>187</v>
      </c>
      <c r="I105" s="10">
        <v>1144.92</v>
      </c>
    </row>
    <row r="106" spans="1:9" ht="25.5" x14ac:dyDescent="0.2">
      <c r="A106" s="21" t="s">
        <v>301</v>
      </c>
      <c r="B106" s="7" t="s">
        <v>24</v>
      </c>
      <c r="C106" s="8"/>
      <c r="D106" s="8"/>
      <c r="E106" s="8" t="s">
        <v>12</v>
      </c>
      <c r="F106" s="17" t="s">
        <v>89</v>
      </c>
      <c r="G106" s="7" t="s">
        <v>188</v>
      </c>
      <c r="H106" s="8" t="s">
        <v>189</v>
      </c>
      <c r="I106" s="10">
        <v>2784</v>
      </c>
    </row>
    <row r="107" spans="1:9" ht="25.5" x14ac:dyDescent="0.2">
      <c r="A107" s="21" t="s">
        <v>302</v>
      </c>
      <c r="B107" s="7" t="s">
        <v>24</v>
      </c>
      <c r="C107" s="8"/>
      <c r="D107" s="8"/>
      <c r="E107" s="8" t="s">
        <v>12</v>
      </c>
      <c r="F107" s="17" t="s">
        <v>54</v>
      </c>
      <c r="G107" s="7" t="s">
        <v>40</v>
      </c>
      <c r="H107" s="8" t="s">
        <v>130</v>
      </c>
      <c r="I107" s="10">
        <v>2900</v>
      </c>
    </row>
    <row r="108" spans="1:9" ht="25.5" x14ac:dyDescent="0.2">
      <c r="A108" s="21" t="s">
        <v>302</v>
      </c>
      <c r="B108" s="7" t="s">
        <v>24</v>
      </c>
      <c r="C108" s="8"/>
      <c r="D108" s="8"/>
      <c r="E108" s="8" t="s">
        <v>12</v>
      </c>
      <c r="F108" s="17" t="s">
        <v>54</v>
      </c>
      <c r="G108" s="7" t="s">
        <v>40</v>
      </c>
      <c r="H108" s="8" t="s">
        <v>130</v>
      </c>
      <c r="I108" s="10">
        <v>5300</v>
      </c>
    </row>
    <row r="109" spans="1:9" x14ac:dyDescent="0.2">
      <c r="A109" s="21" t="s">
        <v>303</v>
      </c>
      <c r="B109" s="7" t="s">
        <v>24</v>
      </c>
      <c r="C109" s="8"/>
      <c r="D109" s="8"/>
      <c r="E109" s="8" t="s">
        <v>12</v>
      </c>
      <c r="F109" s="17" t="s">
        <v>51</v>
      </c>
      <c r="G109" s="7" t="s">
        <v>124</v>
      </c>
      <c r="H109" s="8" t="s">
        <v>125</v>
      </c>
      <c r="I109" s="10">
        <v>2400</v>
      </c>
    </row>
    <row r="110" spans="1:9" x14ac:dyDescent="0.2">
      <c r="A110" s="21" t="s">
        <v>303</v>
      </c>
      <c r="B110" s="7" t="s">
        <v>24</v>
      </c>
      <c r="C110" s="8"/>
      <c r="D110" s="8"/>
      <c r="E110" s="8" t="s">
        <v>12</v>
      </c>
      <c r="F110" s="17" t="s">
        <v>51</v>
      </c>
      <c r="G110" s="7" t="s">
        <v>124</v>
      </c>
      <c r="H110" s="8" t="s">
        <v>125</v>
      </c>
      <c r="I110" s="10">
        <v>4100</v>
      </c>
    </row>
    <row r="111" spans="1:9" x14ac:dyDescent="0.2">
      <c r="A111" s="21" t="s">
        <v>303</v>
      </c>
      <c r="B111" s="7" t="s">
        <v>24</v>
      </c>
      <c r="C111" s="8"/>
      <c r="D111" s="8"/>
      <c r="E111" s="8" t="s">
        <v>12</v>
      </c>
      <c r="F111" s="17" t="s">
        <v>51</v>
      </c>
      <c r="G111" s="7" t="s">
        <v>124</v>
      </c>
      <c r="H111" s="8" t="s">
        <v>125</v>
      </c>
      <c r="I111" s="10">
        <v>2900</v>
      </c>
    </row>
    <row r="112" spans="1:9" x14ac:dyDescent="0.2">
      <c r="A112" s="21" t="s">
        <v>304</v>
      </c>
      <c r="B112" s="7" t="s">
        <v>24</v>
      </c>
      <c r="C112" s="8"/>
      <c r="D112" s="8"/>
      <c r="E112" s="8" t="s">
        <v>12</v>
      </c>
      <c r="F112" s="17" t="s">
        <v>90</v>
      </c>
      <c r="G112" s="7" t="s">
        <v>190</v>
      </c>
      <c r="H112" s="8" t="s">
        <v>191</v>
      </c>
      <c r="I112" s="10">
        <v>195</v>
      </c>
    </row>
    <row r="113" spans="1:9" x14ac:dyDescent="0.2">
      <c r="A113" s="21" t="s">
        <v>304</v>
      </c>
      <c r="B113" s="7" t="s">
        <v>24</v>
      </c>
      <c r="C113" s="8"/>
      <c r="D113" s="8"/>
      <c r="E113" s="8" t="s">
        <v>12</v>
      </c>
      <c r="F113" s="17" t="s">
        <v>90</v>
      </c>
      <c r="G113" s="7" t="s">
        <v>190</v>
      </c>
      <c r="H113" s="8" t="s">
        <v>191</v>
      </c>
      <c r="I113" s="10">
        <v>2900</v>
      </c>
    </row>
    <row r="114" spans="1:9" x14ac:dyDescent="0.2">
      <c r="A114" s="21" t="s">
        <v>305</v>
      </c>
      <c r="B114" s="7" t="s">
        <v>24</v>
      </c>
      <c r="C114" s="8"/>
      <c r="D114" s="8"/>
      <c r="E114" s="8" t="s">
        <v>12</v>
      </c>
      <c r="F114" s="17" t="s">
        <v>57</v>
      </c>
      <c r="G114" s="7" t="s">
        <v>134</v>
      </c>
      <c r="H114" s="8" t="s">
        <v>135</v>
      </c>
      <c r="I114" s="10">
        <v>2900</v>
      </c>
    </row>
    <row r="115" spans="1:9" x14ac:dyDescent="0.2">
      <c r="A115" s="21" t="s">
        <v>305</v>
      </c>
      <c r="B115" s="7" t="s">
        <v>24</v>
      </c>
      <c r="C115" s="8"/>
      <c r="D115" s="8"/>
      <c r="E115" s="8" t="s">
        <v>12</v>
      </c>
      <c r="F115" s="17" t="s">
        <v>57</v>
      </c>
      <c r="G115" s="7" t="s">
        <v>134</v>
      </c>
      <c r="H115" s="8" t="s">
        <v>135</v>
      </c>
      <c r="I115" s="10">
        <v>2900</v>
      </c>
    </row>
    <row r="116" spans="1:9" ht="25.5" x14ac:dyDescent="0.2">
      <c r="A116" s="21" t="s">
        <v>306</v>
      </c>
      <c r="B116" s="7" t="s">
        <v>24</v>
      </c>
      <c r="C116" s="8"/>
      <c r="D116" s="8"/>
      <c r="E116" s="8" t="s">
        <v>12</v>
      </c>
      <c r="F116" s="17" t="s">
        <v>91</v>
      </c>
      <c r="G116" s="7" t="s">
        <v>192</v>
      </c>
      <c r="H116" s="8" t="s">
        <v>122</v>
      </c>
      <c r="I116" s="10">
        <v>2900</v>
      </c>
    </row>
    <row r="117" spans="1:9" ht="25.5" x14ac:dyDescent="0.2">
      <c r="A117" s="21" t="s">
        <v>306</v>
      </c>
      <c r="B117" s="7" t="s">
        <v>24</v>
      </c>
      <c r="C117" s="8"/>
      <c r="D117" s="8"/>
      <c r="E117" s="8" t="s">
        <v>12</v>
      </c>
      <c r="F117" s="17" t="s">
        <v>91</v>
      </c>
      <c r="G117" s="7" t="s">
        <v>192</v>
      </c>
      <c r="H117" s="8" t="s">
        <v>122</v>
      </c>
      <c r="I117" s="13">
        <v>2900</v>
      </c>
    </row>
    <row r="118" spans="1:9" x14ac:dyDescent="0.2">
      <c r="A118" s="21" t="s">
        <v>307</v>
      </c>
      <c r="B118" s="7" t="s">
        <v>24</v>
      </c>
      <c r="C118" s="8"/>
      <c r="D118" s="8"/>
      <c r="E118" s="8" t="s">
        <v>12</v>
      </c>
      <c r="F118" s="17" t="s">
        <v>92</v>
      </c>
      <c r="G118" s="7" t="s">
        <v>193</v>
      </c>
      <c r="H118" s="8" t="s">
        <v>194</v>
      </c>
      <c r="I118" s="10">
        <v>1560</v>
      </c>
    </row>
    <row r="119" spans="1:9" ht="25.5" x14ac:dyDescent="0.2">
      <c r="A119" s="21" t="s">
        <v>308</v>
      </c>
      <c r="B119" s="7" t="s">
        <v>24</v>
      </c>
      <c r="C119" s="8"/>
      <c r="D119" s="8"/>
      <c r="E119" s="8" t="s">
        <v>12</v>
      </c>
      <c r="F119" s="17" t="s">
        <v>93</v>
      </c>
      <c r="G119" s="7" t="s">
        <v>195</v>
      </c>
      <c r="H119" s="8" t="s">
        <v>122</v>
      </c>
      <c r="I119" s="10">
        <v>195</v>
      </c>
    </row>
    <row r="120" spans="1:9" ht="25.5" x14ac:dyDescent="0.2">
      <c r="A120" s="21" t="s">
        <v>308</v>
      </c>
      <c r="B120" s="7" t="s">
        <v>24</v>
      </c>
      <c r="C120" s="8"/>
      <c r="D120" s="8"/>
      <c r="E120" s="8" t="s">
        <v>12</v>
      </c>
      <c r="F120" s="17" t="s">
        <v>93</v>
      </c>
      <c r="G120" s="7" t="s">
        <v>195</v>
      </c>
      <c r="H120" s="8" t="s">
        <v>122</v>
      </c>
      <c r="I120" s="10">
        <v>145</v>
      </c>
    </row>
    <row r="121" spans="1:9" x14ac:dyDescent="0.2">
      <c r="A121" s="21" t="s">
        <v>309</v>
      </c>
      <c r="B121" s="7" t="s">
        <v>32</v>
      </c>
      <c r="C121" s="8"/>
      <c r="D121" s="8"/>
      <c r="E121" s="8" t="s">
        <v>12</v>
      </c>
      <c r="F121" s="17" t="s">
        <v>61</v>
      </c>
      <c r="G121" s="7" t="s">
        <v>141</v>
      </c>
      <c r="H121" s="8" t="s">
        <v>142</v>
      </c>
      <c r="I121" s="10">
        <v>725</v>
      </c>
    </row>
    <row r="122" spans="1:9" x14ac:dyDescent="0.2">
      <c r="A122" s="21" t="s">
        <v>309</v>
      </c>
      <c r="B122" s="7" t="s">
        <v>32</v>
      </c>
      <c r="C122" s="8"/>
      <c r="D122" s="8"/>
      <c r="E122" s="8" t="s">
        <v>12</v>
      </c>
      <c r="F122" s="17" t="s">
        <v>61</v>
      </c>
      <c r="G122" s="7" t="s">
        <v>141</v>
      </c>
      <c r="H122" s="8" t="s">
        <v>142</v>
      </c>
      <c r="I122" s="10">
        <v>1305</v>
      </c>
    </row>
    <row r="123" spans="1:9" x14ac:dyDescent="0.2">
      <c r="A123" s="21" t="s">
        <v>310</v>
      </c>
      <c r="B123" s="7" t="s">
        <v>23</v>
      </c>
      <c r="C123" s="8"/>
      <c r="D123" s="8"/>
      <c r="E123" s="8" t="s">
        <v>12</v>
      </c>
      <c r="F123" s="17" t="s">
        <v>67</v>
      </c>
      <c r="G123" s="7" t="s">
        <v>152</v>
      </c>
      <c r="H123" s="8" t="s">
        <v>153</v>
      </c>
      <c r="I123" s="10">
        <v>3450</v>
      </c>
    </row>
    <row r="124" spans="1:9" ht="25.5" x14ac:dyDescent="0.2">
      <c r="A124" s="21" t="s">
        <v>311</v>
      </c>
      <c r="B124" s="7" t="s">
        <v>24</v>
      </c>
      <c r="C124" s="8"/>
      <c r="D124" s="8"/>
      <c r="E124" s="8" t="s">
        <v>12</v>
      </c>
      <c r="F124" s="17" t="s">
        <v>38</v>
      </c>
      <c r="G124" s="7" t="s">
        <v>44</v>
      </c>
      <c r="H124" s="8" t="s">
        <v>166</v>
      </c>
      <c r="I124" s="10">
        <v>11840</v>
      </c>
    </row>
    <row r="125" spans="1:9" x14ac:dyDescent="0.2">
      <c r="A125" s="21" t="s">
        <v>312</v>
      </c>
      <c r="B125" s="7" t="s">
        <v>23</v>
      </c>
      <c r="C125" s="8"/>
      <c r="D125" s="8"/>
      <c r="E125" s="8" t="s">
        <v>12</v>
      </c>
      <c r="F125" s="17" t="s">
        <v>67</v>
      </c>
      <c r="G125" s="7" t="s">
        <v>152</v>
      </c>
      <c r="H125" s="8" t="s">
        <v>153</v>
      </c>
      <c r="I125" s="10">
        <v>2784</v>
      </c>
    </row>
    <row r="126" spans="1:9" ht="25.5" x14ac:dyDescent="0.2">
      <c r="A126" s="21" t="s">
        <v>313</v>
      </c>
      <c r="B126" s="7" t="s">
        <v>23</v>
      </c>
      <c r="C126" s="8"/>
      <c r="D126" s="8"/>
      <c r="E126" s="8" t="s">
        <v>12</v>
      </c>
      <c r="F126" s="17" t="s">
        <v>94</v>
      </c>
      <c r="G126" s="7" t="s">
        <v>196</v>
      </c>
      <c r="H126" s="8" t="s">
        <v>197</v>
      </c>
      <c r="I126" s="10">
        <v>5000</v>
      </c>
    </row>
    <row r="127" spans="1:9" x14ac:dyDescent="0.2">
      <c r="A127" s="21" t="s">
        <v>255</v>
      </c>
      <c r="B127" s="7" t="s">
        <v>23</v>
      </c>
      <c r="C127" s="8"/>
      <c r="D127" s="8"/>
      <c r="E127" s="8" t="s">
        <v>12</v>
      </c>
      <c r="F127" s="17" t="s">
        <v>33</v>
      </c>
      <c r="G127" s="7" t="s">
        <v>19</v>
      </c>
      <c r="H127" s="8" t="s">
        <v>118</v>
      </c>
      <c r="I127" s="10">
        <v>250</v>
      </c>
    </row>
    <row r="128" spans="1:9" x14ac:dyDescent="0.2">
      <c r="A128" s="21" t="s">
        <v>252</v>
      </c>
      <c r="B128" s="7" t="s">
        <v>23</v>
      </c>
      <c r="C128" s="8"/>
      <c r="D128" s="8"/>
      <c r="E128" s="8" t="s">
        <v>12</v>
      </c>
      <c r="F128" s="17" t="s">
        <v>13</v>
      </c>
      <c r="G128" s="7" t="s">
        <v>17</v>
      </c>
      <c r="H128" s="8" t="s">
        <v>117</v>
      </c>
      <c r="I128" s="10">
        <v>250</v>
      </c>
    </row>
    <row r="129" spans="1:9" x14ac:dyDescent="0.2">
      <c r="A129" s="21" t="s">
        <v>254</v>
      </c>
      <c r="B129" s="7" t="s">
        <v>23</v>
      </c>
      <c r="C129" s="8"/>
      <c r="D129" s="8"/>
      <c r="E129" s="8" t="s">
        <v>12</v>
      </c>
      <c r="F129" s="17" t="s">
        <v>15</v>
      </c>
      <c r="G129" s="7" t="s">
        <v>29</v>
      </c>
      <c r="H129" s="8" t="s">
        <v>120</v>
      </c>
      <c r="I129" s="10">
        <v>250</v>
      </c>
    </row>
    <row r="130" spans="1:9" x14ac:dyDescent="0.2">
      <c r="A130" s="21" t="s">
        <v>253</v>
      </c>
      <c r="B130" s="7" t="s">
        <v>23</v>
      </c>
      <c r="C130" s="8"/>
      <c r="D130" s="8"/>
      <c r="E130" s="8" t="s">
        <v>12</v>
      </c>
      <c r="F130" s="17" t="s">
        <v>14</v>
      </c>
      <c r="G130" s="7" t="s">
        <v>18</v>
      </c>
      <c r="H130" s="8" t="s">
        <v>119</v>
      </c>
      <c r="I130" s="10">
        <v>250</v>
      </c>
    </row>
    <row r="131" spans="1:9" x14ac:dyDescent="0.2">
      <c r="A131" s="21" t="s">
        <v>266</v>
      </c>
      <c r="B131" s="7" t="s">
        <v>23</v>
      </c>
      <c r="C131" s="8"/>
      <c r="D131" s="8"/>
      <c r="E131" s="8" t="s">
        <v>12</v>
      </c>
      <c r="F131" s="17" t="s">
        <v>34</v>
      </c>
      <c r="G131" s="7" t="s">
        <v>27</v>
      </c>
      <c r="H131" s="8" t="s">
        <v>155</v>
      </c>
      <c r="I131" s="10">
        <v>250</v>
      </c>
    </row>
    <row r="132" spans="1:9" x14ac:dyDescent="0.2">
      <c r="A132" s="21" t="s">
        <v>314</v>
      </c>
      <c r="B132" s="7" t="s">
        <v>32</v>
      </c>
      <c r="C132" s="8"/>
      <c r="D132" s="8"/>
      <c r="E132" s="8" t="s">
        <v>12</v>
      </c>
      <c r="F132" s="17" t="s">
        <v>95</v>
      </c>
      <c r="G132" s="7" t="s">
        <v>198</v>
      </c>
      <c r="H132" s="8" t="s">
        <v>199</v>
      </c>
      <c r="I132" s="10">
        <v>8475.01</v>
      </c>
    </row>
    <row r="133" spans="1:9" ht="25.5" x14ac:dyDescent="0.2">
      <c r="A133" s="21" t="s">
        <v>315</v>
      </c>
      <c r="B133" s="7" t="s">
        <v>24</v>
      </c>
      <c r="C133" s="8"/>
      <c r="D133" s="8"/>
      <c r="E133" s="8" t="s">
        <v>12</v>
      </c>
      <c r="F133" s="17" t="s">
        <v>38</v>
      </c>
      <c r="G133" s="7" t="s">
        <v>44</v>
      </c>
      <c r="H133" s="8" t="s">
        <v>166</v>
      </c>
      <c r="I133" s="10">
        <v>1144.92</v>
      </c>
    </row>
    <row r="134" spans="1:9" ht="25.5" x14ac:dyDescent="0.2">
      <c r="A134" s="21" t="s">
        <v>316</v>
      </c>
      <c r="B134" s="7" t="s">
        <v>24</v>
      </c>
      <c r="C134" s="8"/>
      <c r="D134" s="8"/>
      <c r="E134" s="8" t="s">
        <v>12</v>
      </c>
      <c r="F134" s="17" t="s">
        <v>35</v>
      </c>
      <c r="G134" s="7" t="s">
        <v>41</v>
      </c>
      <c r="H134" s="8" t="s">
        <v>161</v>
      </c>
      <c r="I134" s="10">
        <v>2862.3</v>
      </c>
    </row>
    <row r="135" spans="1:9" ht="25.5" x14ac:dyDescent="0.2">
      <c r="A135" s="21" t="s">
        <v>317</v>
      </c>
      <c r="B135" s="7" t="s">
        <v>24</v>
      </c>
      <c r="C135" s="8"/>
      <c r="D135" s="8"/>
      <c r="E135" s="8" t="s">
        <v>12</v>
      </c>
      <c r="F135" s="17" t="s">
        <v>96</v>
      </c>
      <c r="G135" s="7" t="s">
        <v>175</v>
      </c>
      <c r="H135" s="8" t="s">
        <v>122</v>
      </c>
      <c r="I135" s="10">
        <v>2862.3</v>
      </c>
    </row>
    <row r="136" spans="1:9" ht="25.5" x14ac:dyDescent="0.2">
      <c r="A136" s="21" t="s">
        <v>318</v>
      </c>
      <c r="B136" s="7" t="s">
        <v>24</v>
      </c>
      <c r="C136" s="8"/>
      <c r="D136" s="8"/>
      <c r="E136" s="8" t="s">
        <v>12</v>
      </c>
      <c r="F136" s="17" t="s">
        <v>97</v>
      </c>
      <c r="G136" s="7" t="s">
        <v>200</v>
      </c>
      <c r="H136" s="8" t="s">
        <v>201</v>
      </c>
      <c r="I136" s="10">
        <v>8014.44</v>
      </c>
    </row>
    <row r="137" spans="1:9" x14ac:dyDescent="0.2">
      <c r="A137" s="21" t="s">
        <v>235</v>
      </c>
      <c r="B137" s="7" t="s">
        <v>23</v>
      </c>
      <c r="C137" s="8"/>
      <c r="D137" s="8"/>
      <c r="E137" s="8" t="s">
        <v>12</v>
      </c>
      <c r="F137" s="17" t="s">
        <v>98</v>
      </c>
      <c r="G137" s="7" t="s">
        <v>202</v>
      </c>
      <c r="H137" s="8" t="s">
        <v>122</v>
      </c>
      <c r="I137" s="10">
        <v>2784</v>
      </c>
    </row>
    <row r="138" spans="1:9" ht="25.5" x14ac:dyDescent="0.2">
      <c r="A138" s="21" t="s">
        <v>319</v>
      </c>
      <c r="B138" s="7" t="s">
        <v>24</v>
      </c>
      <c r="C138" s="8"/>
      <c r="D138" s="8"/>
      <c r="E138" s="8" t="s">
        <v>12</v>
      </c>
      <c r="F138" s="17" t="s">
        <v>38</v>
      </c>
      <c r="G138" s="7" t="s">
        <v>44</v>
      </c>
      <c r="H138" s="8" t="s">
        <v>166</v>
      </c>
      <c r="I138" s="10">
        <v>945</v>
      </c>
    </row>
    <row r="139" spans="1:9" ht="25.5" x14ac:dyDescent="0.2">
      <c r="A139" s="21" t="s">
        <v>320</v>
      </c>
      <c r="B139" s="7" t="s">
        <v>24</v>
      </c>
      <c r="C139" s="8"/>
      <c r="D139" s="8"/>
      <c r="E139" s="8" t="s">
        <v>12</v>
      </c>
      <c r="F139" s="17" t="s">
        <v>97</v>
      </c>
      <c r="G139" s="7" t="s">
        <v>200</v>
      </c>
      <c r="H139" s="8" t="s">
        <v>201</v>
      </c>
      <c r="I139" s="10">
        <v>7560</v>
      </c>
    </row>
    <row r="140" spans="1:9" ht="25.5" x14ac:dyDescent="0.2">
      <c r="A140" s="21" t="s">
        <v>321</v>
      </c>
      <c r="B140" s="7" t="s">
        <v>24</v>
      </c>
      <c r="C140" s="8"/>
      <c r="D140" s="8"/>
      <c r="E140" s="8" t="s">
        <v>12</v>
      </c>
      <c r="F140" s="17" t="s">
        <v>96</v>
      </c>
      <c r="G140" s="7" t="s">
        <v>175</v>
      </c>
      <c r="H140" s="8" t="s">
        <v>122</v>
      </c>
      <c r="I140" s="10">
        <v>2835</v>
      </c>
    </row>
    <row r="141" spans="1:9" ht="25.5" x14ac:dyDescent="0.2">
      <c r="A141" s="21" t="s">
        <v>322</v>
      </c>
      <c r="B141" s="7" t="s">
        <v>24</v>
      </c>
      <c r="C141" s="8"/>
      <c r="D141" s="8"/>
      <c r="E141" s="8" t="s">
        <v>12</v>
      </c>
      <c r="F141" s="17" t="s">
        <v>35</v>
      </c>
      <c r="G141" s="7" t="s">
        <v>41</v>
      </c>
      <c r="H141" s="8" t="s">
        <v>161</v>
      </c>
      <c r="I141" s="10">
        <v>2835</v>
      </c>
    </row>
    <row r="142" spans="1:9" ht="25.5" x14ac:dyDescent="0.2">
      <c r="A142" s="21" t="s">
        <v>277</v>
      </c>
      <c r="B142" s="7" t="s">
        <v>23</v>
      </c>
      <c r="C142" s="8"/>
      <c r="D142" s="8"/>
      <c r="E142" s="8" t="s">
        <v>12</v>
      </c>
      <c r="F142" s="17" t="s">
        <v>99</v>
      </c>
      <c r="G142" s="7" t="s">
        <v>203</v>
      </c>
      <c r="H142" s="8" t="s">
        <v>122</v>
      </c>
      <c r="I142" s="10">
        <v>588</v>
      </c>
    </row>
    <row r="143" spans="1:9" ht="25.5" x14ac:dyDescent="0.2">
      <c r="A143" s="21" t="s">
        <v>323</v>
      </c>
      <c r="B143" s="7" t="s">
        <v>24</v>
      </c>
      <c r="C143" s="14"/>
      <c r="D143" s="8"/>
      <c r="E143" s="8" t="s">
        <v>12</v>
      </c>
      <c r="F143" s="19" t="s">
        <v>100</v>
      </c>
      <c r="G143" s="8" t="s">
        <v>204</v>
      </c>
      <c r="H143" s="15" t="s">
        <v>205</v>
      </c>
      <c r="I143" s="10">
        <v>5000</v>
      </c>
    </row>
    <row r="144" spans="1:9" ht="25.5" x14ac:dyDescent="0.2">
      <c r="A144" s="21" t="s">
        <v>324</v>
      </c>
      <c r="B144" s="7" t="s">
        <v>23</v>
      </c>
      <c r="C144" s="14"/>
      <c r="D144" s="8"/>
      <c r="E144" s="8" t="s">
        <v>12</v>
      </c>
      <c r="F144" s="19" t="s">
        <v>101</v>
      </c>
      <c r="G144" s="8" t="s">
        <v>206</v>
      </c>
      <c r="H144" s="15" t="s">
        <v>207</v>
      </c>
      <c r="I144" s="10">
        <v>2300</v>
      </c>
    </row>
    <row r="145" spans="1:9" ht="25.5" x14ac:dyDescent="0.2">
      <c r="A145" s="21" t="s">
        <v>325</v>
      </c>
      <c r="B145" s="7" t="s">
        <v>24</v>
      </c>
      <c r="C145" s="14"/>
      <c r="D145" s="8"/>
      <c r="E145" s="8" t="s">
        <v>12</v>
      </c>
      <c r="F145" s="19" t="s">
        <v>38</v>
      </c>
      <c r="G145" s="8" t="s">
        <v>44</v>
      </c>
      <c r="H145" s="15" t="s">
        <v>166</v>
      </c>
      <c r="I145" s="10">
        <v>7178.58</v>
      </c>
    </row>
    <row r="146" spans="1:9" ht="27" x14ac:dyDescent="0.3">
      <c r="A146" s="21" t="s">
        <v>326</v>
      </c>
      <c r="B146" s="7" t="s">
        <v>32</v>
      </c>
      <c r="C146" s="8"/>
      <c r="D146" s="8"/>
      <c r="E146" s="8" t="s">
        <v>12</v>
      </c>
      <c r="F146" s="17" t="s">
        <v>61</v>
      </c>
      <c r="G146" s="9" t="s">
        <v>141</v>
      </c>
      <c r="H146" s="8" t="s">
        <v>142</v>
      </c>
      <c r="I146" s="10">
        <v>15844</v>
      </c>
    </row>
    <row r="147" spans="1:9" ht="27" x14ac:dyDescent="0.3">
      <c r="A147" s="21" t="s">
        <v>327</v>
      </c>
      <c r="B147" s="7" t="s">
        <v>24</v>
      </c>
      <c r="C147" s="8"/>
      <c r="D147" s="8"/>
      <c r="E147" s="8" t="s">
        <v>12</v>
      </c>
      <c r="F147" s="17" t="s">
        <v>102</v>
      </c>
      <c r="G147" s="9" t="s">
        <v>179</v>
      </c>
      <c r="H147" s="8" t="s">
        <v>122</v>
      </c>
      <c r="I147" s="10">
        <v>7560</v>
      </c>
    </row>
    <row r="148" spans="1:9" ht="27" x14ac:dyDescent="0.3">
      <c r="A148" s="21" t="s">
        <v>328</v>
      </c>
      <c r="B148" s="7" t="s">
        <v>24</v>
      </c>
      <c r="C148" s="8"/>
      <c r="D148" s="8"/>
      <c r="E148" s="8" t="s">
        <v>12</v>
      </c>
      <c r="F148" s="17" t="s">
        <v>102</v>
      </c>
      <c r="G148" s="9" t="s">
        <v>179</v>
      </c>
      <c r="H148" s="8" t="s">
        <v>122</v>
      </c>
      <c r="I148" s="10">
        <v>8014.44</v>
      </c>
    </row>
    <row r="149" spans="1:9" ht="27" x14ac:dyDescent="0.3">
      <c r="A149" s="21" t="s">
        <v>329</v>
      </c>
      <c r="B149" s="7" t="s">
        <v>24</v>
      </c>
      <c r="C149" s="8"/>
      <c r="D149" s="8"/>
      <c r="E149" s="8" t="s">
        <v>12</v>
      </c>
      <c r="F149" s="17" t="s">
        <v>80</v>
      </c>
      <c r="G149" s="9" t="s">
        <v>176</v>
      </c>
      <c r="H149" s="8" t="s">
        <v>122</v>
      </c>
      <c r="I149" s="10">
        <v>7560</v>
      </c>
    </row>
    <row r="150" spans="1:9" ht="27" x14ac:dyDescent="0.3">
      <c r="A150" s="21" t="s">
        <v>330</v>
      </c>
      <c r="B150" s="7" t="s">
        <v>24</v>
      </c>
      <c r="C150" s="8"/>
      <c r="D150" s="8"/>
      <c r="E150" s="8" t="s">
        <v>12</v>
      </c>
      <c r="F150" s="17" t="s">
        <v>80</v>
      </c>
      <c r="G150" s="9" t="s">
        <v>176</v>
      </c>
      <c r="H150" s="8" t="s">
        <v>122</v>
      </c>
      <c r="I150" s="10">
        <v>8014.44</v>
      </c>
    </row>
    <row r="151" spans="1:9" ht="16.5" x14ac:dyDescent="0.3">
      <c r="A151" s="21" t="s">
        <v>331</v>
      </c>
      <c r="B151" s="7" t="s">
        <v>31</v>
      </c>
      <c r="C151" s="8"/>
      <c r="D151" s="8"/>
      <c r="E151" s="8" t="s">
        <v>12</v>
      </c>
      <c r="F151" s="17" t="s">
        <v>69</v>
      </c>
      <c r="G151" s="9" t="s">
        <v>156</v>
      </c>
      <c r="H151" s="8" t="s">
        <v>157</v>
      </c>
      <c r="I151" s="10">
        <v>3480</v>
      </c>
    </row>
    <row r="152" spans="1:9" ht="27" x14ac:dyDescent="0.3">
      <c r="A152" s="21" t="s">
        <v>277</v>
      </c>
      <c r="B152" s="7" t="s">
        <v>23</v>
      </c>
      <c r="C152" s="8"/>
      <c r="D152" s="8"/>
      <c r="E152" s="8" t="s">
        <v>12</v>
      </c>
      <c r="F152" s="17" t="s">
        <v>103</v>
      </c>
      <c r="G152" s="9" t="s">
        <v>208</v>
      </c>
      <c r="H152" s="8" t="s">
        <v>209</v>
      </c>
      <c r="I152" s="10">
        <v>700</v>
      </c>
    </row>
    <row r="153" spans="1:9" ht="16.5" x14ac:dyDescent="0.3">
      <c r="A153" s="21" t="s">
        <v>332</v>
      </c>
      <c r="B153" s="7" t="s">
        <v>24</v>
      </c>
      <c r="C153" s="8"/>
      <c r="D153" s="8"/>
      <c r="E153" s="8" t="s">
        <v>12</v>
      </c>
      <c r="F153" s="17" t="s">
        <v>36</v>
      </c>
      <c r="G153" s="9" t="s">
        <v>42</v>
      </c>
      <c r="H153" s="8" t="s">
        <v>210</v>
      </c>
      <c r="I153" s="10">
        <v>3137.45</v>
      </c>
    </row>
    <row r="154" spans="1:9" ht="16.5" x14ac:dyDescent="0.3">
      <c r="A154" s="21" t="s">
        <v>333</v>
      </c>
      <c r="B154" s="7" t="s">
        <v>24</v>
      </c>
      <c r="C154" s="8"/>
      <c r="D154" s="8"/>
      <c r="E154" s="8" t="s">
        <v>12</v>
      </c>
      <c r="F154" s="17" t="s">
        <v>21</v>
      </c>
      <c r="G154" s="9" t="s">
        <v>22</v>
      </c>
      <c r="H154" s="8" t="s">
        <v>211</v>
      </c>
      <c r="I154" s="10">
        <v>2158.16</v>
      </c>
    </row>
    <row r="155" spans="1:9" ht="16.5" x14ac:dyDescent="0.3">
      <c r="A155" s="21" t="s">
        <v>333</v>
      </c>
      <c r="B155" s="7" t="s">
        <v>24</v>
      </c>
      <c r="C155" s="8"/>
      <c r="D155" s="8"/>
      <c r="E155" s="8" t="s">
        <v>12</v>
      </c>
      <c r="F155" s="17" t="s">
        <v>21</v>
      </c>
      <c r="G155" s="9" t="s">
        <v>22</v>
      </c>
      <c r="H155" s="8" t="s">
        <v>211</v>
      </c>
      <c r="I155" s="10">
        <v>78.88</v>
      </c>
    </row>
    <row r="156" spans="1:9" ht="16.5" x14ac:dyDescent="0.3">
      <c r="A156" s="21" t="s">
        <v>334</v>
      </c>
      <c r="B156" s="7" t="s">
        <v>24</v>
      </c>
      <c r="C156" s="8"/>
      <c r="D156" s="8"/>
      <c r="E156" s="8" t="s">
        <v>12</v>
      </c>
      <c r="F156" s="17" t="s">
        <v>92</v>
      </c>
      <c r="G156" s="9" t="s">
        <v>193</v>
      </c>
      <c r="H156" s="8" t="s">
        <v>194</v>
      </c>
      <c r="I156" s="10">
        <v>2105.6799999999998</v>
      </c>
    </row>
    <row r="157" spans="1:9" ht="16.5" x14ac:dyDescent="0.3">
      <c r="A157" s="21" t="s">
        <v>333</v>
      </c>
      <c r="B157" s="7" t="s">
        <v>24</v>
      </c>
      <c r="C157" s="8"/>
      <c r="D157" s="8"/>
      <c r="E157" s="8" t="s">
        <v>12</v>
      </c>
      <c r="F157" s="17" t="s">
        <v>21</v>
      </c>
      <c r="G157" s="9" t="s">
        <v>22</v>
      </c>
      <c r="H157" s="8" t="s">
        <v>211</v>
      </c>
      <c r="I157" s="10">
        <v>1126.6400000000001</v>
      </c>
    </row>
    <row r="158" spans="1:9" ht="16.5" x14ac:dyDescent="0.3">
      <c r="A158" s="21" t="s">
        <v>333</v>
      </c>
      <c r="B158" s="7" t="s">
        <v>24</v>
      </c>
      <c r="C158" s="8"/>
      <c r="D158" s="8"/>
      <c r="E158" s="8" t="s">
        <v>12</v>
      </c>
      <c r="F158" s="17" t="s">
        <v>21</v>
      </c>
      <c r="G158" s="9" t="s">
        <v>22</v>
      </c>
      <c r="H158" s="8" t="s">
        <v>211</v>
      </c>
      <c r="I158" s="10">
        <v>2297.85</v>
      </c>
    </row>
    <row r="159" spans="1:9" ht="16.5" x14ac:dyDescent="0.3">
      <c r="A159" s="21" t="s">
        <v>333</v>
      </c>
      <c r="B159" s="7" t="s">
        <v>24</v>
      </c>
      <c r="C159" s="8"/>
      <c r="D159" s="8"/>
      <c r="E159" s="8" t="s">
        <v>12</v>
      </c>
      <c r="F159" s="17" t="s">
        <v>21</v>
      </c>
      <c r="G159" s="9" t="s">
        <v>22</v>
      </c>
      <c r="H159" s="8" t="s">
        <v>211</v>
      </c>
      <c r="I159" s="10">
        <v>6780.39</v>
      </c>
    </row>
    <row r="160" spans="1:9" ht="16.5" x14ac:dyDescent="0.3">
      <c r="A160" s="21" t="s">
        <v>333</v>
      </c>
      <c r="B160" s="7" t="s">
        <v>24</v>
      </c>
      <c r="C160" s="8"/>
      <c r="D160" s="8"/>
      <c r="E160" s="8" t="s">
        <v>12</v>
      </c>
      <c r="F160" s="17" t="s">
        <v>21</v>
      </c>
      <c r="G160" s="9" t="s">
        <v>22</v>
      </c>
      <c r="H160" s="8" t="s">
        <v>211</v>
      </c>
      <c r="I160" s="10">
        <v>5214.76</v>
      </c>
    </row>
    <row r="161" spans="1:9" ht="16.5" x14ac:dyDescent="0.3">
      <c r="A161" s="21" t="s">
        <v>310</v>
      </c>
      <c r="B161" s="7" t="s">
        <v>23</v>
      </c>
      <c r="C161" s="8"/>
      <c r="D161" s="8"/>
      <c r="E161" s="8" t="s">
        <v>12</v>
      </c>
      <c r="F161" s="17" t="s">
        <v>89</v>
      </c>
      <c r="G161" s="9" t="s">
        <v>188</v>
      </c>
      <c r="H161" s="8" t="s">
        <v>189</v>
      </c>
      <c r="I161" s="10">
        <v>3450</v>
      </c>
    </row>
    <row r="162" spans="1:9" ht="27" x14ac:dyDescent="0.3">
      <c r="A162" s="21" t="s">
        <v>335</v>
      </c>
      <c r="B162" s="7" t="s">
        <v>32</v>
      </c>
      <c r="C162" s="8"/>
      <c r="D162" s="8"/>
      <c r="E162" s="8" t="s">
        <v>12</v>
      </c>
      <c r="F162" s="17" t="s">
        <v>104</v>
      </c>
      <c r="G162" s="9" t="s">
        <v>212</v>
      </c>
      <c r="H162" s="8" t="s">
        <v>213</v>
      </c>
      <c r="I162" s="10">
        <v>5300</v>
      </c>
    </row>
    <row r="163" spans="1:9" ht="16.5" x14ac:dyDescent="0.3">
      <c r="A163" s="21" t="s">
        <v>336</v>
      </c>
      <c r="B163" s="7" t="s">
        <v>24</v>
      </c>
      <c r="C163" s="8"/>
      <c r="D163" s="8"/>
      <c r="E163" s="8" t="s">
        <v>12</v>
      </c>
      <c r="F163" s="17" t="s">
        <v>105</v>
      </c>
      <c r="G163" s="9" t="s">
        <v>154</v>
      </c>
      <c r="H163" s="8" t="s">
        <v>122</v>
      </c>
      <c r="I163" s="10">
        <v>21750</v>
      </c>
    </row>
    <row r="164" spans="1:9" ht="16.5" x14ac:dyDescent="0.3">
      <c r="A164" s="21" t="s">
        <v>337</v>
      </c>
      <c r="B164" s="7" t="s">
        <v>24</v>
      </c>
      <c r="C164" s="8"/>
      <c r="D164" s="8"/>
      <c r="E164" s="8" t="s">
        <v>12</v>
      </c>
      <c r="F164" s="17" t="s">
        <v>106</v>
      </c>
      <c r="G164" s="9" t="s">
        <v>214</v>
      </c>
      <c r="H164" s="8" t="s">
        <v>215</v>
      </c>
      <c r="I164" s="10">
        <v>2400</v>
      </c>
    </row>
    <row r="165" spans="1:9" ht="16.5" x14ac:dyDescent="0.3">
      <c r="A165" s="21" t="s">
        <v>338</v>
      </c>
      <c r="B165" s="7" t="s">
        <v>24</v>
      </c>
      <c r="C165" s="8"/>
      <c r="D165" s="8"/>
      <c r="E165" s="8" t="s">
        <v>12</v>
      </c>
      <c r="F165" s="17" t="s">
        <v>74</v>
      </c>
      <c r="G165" s="9" t="s">
        <v>167</v>
      </c>
      <c r="H165" s="8" t="s">
        <v>168</v>
      </c>
      <c r="I165" s="10">
        <v>2900</v>
      </c>
    </row>
    <row r="166" spans="1:9" ht="16.5" x14ac:dyDescent="0.3">
      <c r="A166" s="21" t="s">
        <v>339</v>
      </c>
      <c r="B166" s="7" t="s">
        <v>24</v>
      </c>
      <c r="C166" s="8"/>
      <c r="D166" s="8"/>
      <c r="E166" s="8" t="s">
        <v>12</v>
      </c>
      <c r="F166" s="17" t="s">
        <v>39</v>
      </c>
      <c r="G166" s="9" t="s">
        <v>45</v>
      </c>
      <c r="H166" s="8" t="s">
        <v>122</v>
      </c>
      <c r="I166" s="10">
        <v>11500</v>
      </c>
    </row>
    <row r="167" spans="1:9" ht="27" x14ac:dyDescent="0.3">
      <c r="A167" s="21" t="s">
        <v>340</v>
      </c>
      <c r="B167" s="7" t="s">
        <v>24</v>
      </c>
      <c r="C167" s="8"/>
      <c r="D167" s="8"/>
      <c r="E167" s="8" t="s">
        <v>12</v>
      </c>
      <c r="F167" s="17" t="s">
        <v>38</v>
      </c>
      <c r="G167" s="9" t="s">
        <v>44</v>
      </c>
      <c r="H167" s="8" t="s">
        <v>166</v>
      </c>
      <c r="I167" s="10">
        <v>1605</v>
      </c>
    </row>
    <row r="168" spans="1:9" ht="27" x14ac:dyDescent="0.3">
      <c r="A168" s="21" t="s">
        <v>341</v>
      </c>
      <c r="B168" s="7" t="s">
        <v>23</v>
      </c>
      <c r="C168" s="8"/>
      <c r="D168" s="8"/>
      <c r="E168" s="8" t="s">
        <v>12</v>
      </c>
      <c r="F168" s="17" t="s">
        <v>26</v>
      </c>
      <c r="G168" s="9" t="s">
        <v>30</v>
      </c>
      <c r="H168" s="8" t="s">
        <v>216</v>
      </c>
      <c r="I168" s="10">
        <v>1000</v>
      </c>
    </row>
    <row r="169" spans="1:9" ht="16.5" x14ac:dyDescent="0.3">
      <c r="A169" s="21" t="s">
        <v>342</v>
      </c>
      <c r="B169" s="7" t="s">
        <v>24</v>
      </c>
      <c r="C169" s="8"/>
      <c r="D169" s="8"/>
      <c r="E169" s="8" t="s">
        <v>12</v>
      </c>
      <c r="F169" s="17" t="s">
        <v>92</v>
      </c>
      <c r="G169" s="9" t="s">
        <v>193</v>
      </c>
      <c r="H169" s="8" t="s">
        <v>194</v>
      </c>
      <c r="I169" s="10">
        <v>541.72</v>
      </c>
    </row>
    <row r="170" spans="1:9" ht="16.5" x14ac:dyDescent="0.3">
      <c r="A170" s="21" t="s">
        <v>342</v>
      </c>
      <c r="B170" s="7" t="s">
        <v>24</v>
      </c>
      <c r="C170" s="8"/>
      <c r="D170" s="8"/>
      <c r="E170" s="8" t="s">
        <v>12</v>
      </c>
      <c r="F170" s="17" t="s">
        <v>107</v>
      </c>
      <c r="G170" s="9" t="s">
        <v>217</v>
      </c>
      <c r="H170" s="8" t="s">
        <v>218</v>
      </c>
      <c r="I170" s="10">
        <v>4474.76</v>
      </c>
    </row>
    <row r="171" spans="1:9" ht="16.5" x14ac:dyDescent="0.3">
      <c r="A171" s="21" t="s">
        <v>343</v>
      </c>
      <c r="B171" s="7" t="s">
        <v>24</v>
      </c>
      <c r="C171" s="8"/>
      <c r="D171" s="8"/>
      <c r="E171" s="8" t="s">
        <v>12</v>
      </c>
      <c r="F171" s="17" t="s">
        <v>108</v>
      </c>
      <c r="G171" s="9" t="s">
        <v>219</v>
      </c>
      <c r="H171" s="8" t="s">
        <v>220</v>
      </c>
      <c r="I171" s="10">
        <v>12528</v>
      </c>
    </row>
    <row r="172" spans="1:9" ht="27" x14ac:dyDescent="0.3">
      <c r="A172" s="21" t="s">
        <v>344</v>
      </c>
      <c r="B172" s="7" t="s">
        <v>32</v>
      </c>
      <c r="C172" s="8"/>
      <c r="D172" s="8"/>
      <c r="E172" s="8" t="s">
        <v>12</v>
      </c>
      <c r="F172" s="17" t="s">
        <v>88</v>
      </c>
      <c r="G172" s="9" t="s">
        <v>186</v>
      </c>
      <c r="H172" s="8" t="s">
        <v>187</v>
      </c>
      <c r="I172" s="10">
        <v>1144.92</v>
      </c>
    </row>
    <row r="173" spans="1:9" ht="16.5" x14ac:dyDescent="0.3">
      <c r="A173" s="21" t="s">
        <v>345</v>
      </c>
      <c r="B173" s="7" t="s">
        <v>24</v>
      </c>
      <c r="C173" s="8"/>
      <c r="D173" s="8"/>
      <c r="E173" s="8" t="s">
        <v>12</v>
      </c>
      <c r="F173" s="17" t="s">
        <v>109</v>
      </c>
      <c r="G173" s="9" t="s">
        <v>221</v>
      </c>
      <c r="H173" s="8" t="s">
        <v>222</v>
      </c>
      <c r="I173" s="10">
        <v>26500</v>
      </c>
    </row>
    <row r="174" spans="1:9" ht="27" x14ac:dyDescent="0.3">
      <c r="A174" s="21" t="s">
        <v>346</v>
      </c>
      <c r="B174" s="7" t="s">
        <v>24</v>
      </c>
      <c r="C174" s="8"/>
      <c r="D174" s="8"/>
      <c r="E174" s="8" t="s">
        <v>12</v>
      </c>
      <c r="F174" s="17" t="s">
        <v>110</v>
      </c>
      <c r="G174" s="9" t="s">
        <v>223</v>
      </c>
      <c r="H174" s="8" t="s">
        <v>122</v>
      </c>
      <c r="I174" s="10">
        <v>6800</v>
      </c>
    </row>
    <row r="175" spans="1:9" ht="27" x14ac:dyDescent="0.3">
      <c r="A175" s="21" t="s">
        <v>277</v>
      </c>
      <c r="B175" s="7" t="s">
        <v>23</v>
      </c>
      <c r="C175" s="8"/>
      <c r="D175" s="8"/>
      <c r="E175" s="8" t="s">
        <v>12</v>
      </c>
      <c r="F175" s="17" t="s">
        <v>111</v>
      </c>
      <c r="G175" s="9" t="s">
        <v>224</v>
      </c>
      <c r="H175" s="8" t="s">
        <v>122</v>
      </c>
      <c r="I175" s="10">
        <v>2320</v>
      </c>
    </row>
    <row r="176" spans="1:9" ht="16.5" x14ac:dyDescent="0.3">
      <c r="A176" s="21" t="s">
        <v>347</v>
      </c>
      <c r="B176" s="7" t="s">
        <v>24</v>
      </c>
      <c r="C176" s="8"/>
      <c r="D176" s="8"/>
      <c r="E176" s="8" t="s">
        <v>12</v>
      </c>
      <c r="F176" s="17" t="s">
        <v>36</v>
      </c>
      <c r="G176" s="9" t="s">
        <v>42</v>
      </c>
      <c r="H176" s="8" t="s">
        <v>210</v>
      </c>
      <c r="I176" s="10">
        <v>14446.13</v>
      </c>
    </row>
    <row r="177" spans="1:9" ht="27" x14ac:dyDescent="0.3">
      <c r="A177" s="21" t="s">
        <v>341</v>
      </c>
      <c r="B177" s="7" t="s">
        <v>23</v>
      </c>
      <c r="C177" s="8"/>
      <c r="D177" s="8"/>
      <c r="E177" s="8" t="s">
        <v>12</v>
      </c>
      <c r="F177" s="17" t="s">
        <v>26</v>
      </c>
      <c r="G177" s="9" t="s">
        <v>30</v>
      </c>
      <c r="H177" s="8" t="s">
        <v>216</v>
      </c>
      <c r="I177" s="10">
        <v>1000</v>
      </c>
    </row>
    <row r="178" spans="1:9" ht="27" x14ac:dyDescent="0.3">
      <c r="A178" s="21" t="s">
        <v>341</v>
      </c>
      <c r="B178" s="7" t="s">
        <v>23</v>
      </c>
      <c r="C178" s="8"/>
      <c r="D178" s="8"/>
      <c r="E178" s="8" t="s">
        <v>12</v>
      </c>
      <c r="F178" s="17" t="s">
        <v>26</v>
      </c>
      <c r="G178" s="9" t="s">
        <v>30</v>
      </c>
      <c r="H178" s="8" t="s">
        <v>216</v>
      </c>
      <c r="I178" s="10">
        <v>1000</v>
      </c>
    </row>
    <row r="179" spans="1:9" ht="27" x14ac:dyDescent="0.3">
      <c r="A179" s="21" t="s">
        <v>341</v>
      </c>
      <c r="B179" s="7" t="s">
        <v>23</v>
      </c>
      <c r="C179" s="8"/>
      <c r="D179" s="8"/>
      <c r="E179" s="8" t="s">
        <v>12</v>
      </c>
      <c r="F179" s="17" t="s">
        <v>26</v>
      </c>
      <c r="G179" s="9" t="s">
        <v>30</v>
      </c>
      <c r="H179" s="8" t="s">
        <v>216</v>
      </c>
      <c r="I179" s="10">
        <v>1000</v>
      </c>
    </row>
    <row r="180" spans="1:9" ht="27" x14ac:dyDescent="0.3">
      <c r="A180" s="21" t="s">
        <v>341</v>
      </c>
      <c r="B180" s="7" t="s">
        <v>23</v>
      </c>
      <c r="C180" s="8"/>
      <c r="D180" s="8"/>
      <c r="E180" s="8" t="s">
        <v>12</v>
      </c>
      <c r="F180" s="17" t="s">
        <v>26</v>
      </c>
      <c r="G180" s="9" t="s">
        <v>30</v>
      </c>
      <c r="H180" s="8" t="s">
        <v>216</v>
      </c>
      <c r="I180" s="10">
        <v>1000</v>
      </c>
    </row>
    <row r="181" spans="1:9" ht="27" x14ac:dyDescent="0.3">
      <c r="A181" s="21" t="s">
        <v>341</v>
      </c>
      <c r="B181" s="7" t="s">
        <v>23</v>
      </c>
      <c r="C181" s="8"/>
      <c r="D181" s="8"/>
      <c r="E181" s="8" t="s">
        <v>12</v>
      </c>
      <c r="F181" s="17" t="s">
        <v>26</v>
      </c>
      <c r="G181" s="9" t="s">
        <v>30</v>
      </c>
      <c r="H181" s="8" t="s">
        <v>216</v>
      </c>
      <c r="I181" s="10">
        <v>1000</v>
      </c>
    </row>
    <row r="182" spans="1:9" ht="27" x14ac:dyDescent="0.3">
      <c r="A182" s="21" t="s">
        <v>341</v>
      </c>
      <c r="B182" s="7" t="s">
        <v>23</v>
      </c>
      <c r="C182" s="8"/>
      <c r="D182" s="8"/>
      <c r="E182" s="8" t="s">
        <v>12</v>
      </c>
      <c r="F182" s="17" t="s">
        <v>26</v>
      </c>
      <c r="G182" s="9" t="s">
        <v>30</v>
      </c>
      <c r="H182" s="8" t="s">
        <v>216</v>
      </c>
      <c r="I182" s="10">
        <v>1000</v>
      </c>
    </row>
    <row r="183" spans="1:9" ht="27" x14ac:dyDescent="0.3">
      <c r="A183" s="21" t="s">
        <v>348</v>
      </c>
      <c r="B183" s="7" t="s">
        <v>24</v>
      </c>
      <c r="C183" s="8"/>
      <c r="D183" s="8"/>
      <c r="E183" s="8" t="s">
        <v>12</v>
      </c>
      <c r="F183" s="17" t="s">
        <v>72</v>
      </c>
      <c r="G183" s="9" t="s">
        <v>162</v>
      </c>
      <c r="H183" s="8" t="s">
        <v>163</v>
      </c>
      <c r="I183" s="10">
        <v>18240</v>
      </c>
    </row>
    <row r="184" spans="1:9" ht="27" x14ac:dyDescent="0.3">
      <c r="A184" s="21" t="s">
        <v>349</v>
      </c>
      <c r="B184" s="7" t="s">
        <v>23</v>
      </c>
      <c r="C184" s="8"/>
      <c r="D184" s="8"/>
      <c r="E184" s="8" t="s">
        <v>12</v>
      </c>
      <c r="F184" s="17" t="s">
        <v>50</v>
      </c>
      <c r="G184" s="9" t="s">
        <v>123</v>
      </c>
      <c r="H184" s="8" t="s">
        <v>122</v>
      </c>
      <c r="I184" s="10">
        <v>3450</v>
      </c>
    </row>
    <row r="185" spans="1:9" ht="27" x14ac:dyDescent="0.3">
      <c r="A185" s="21" t="s">
        <v>350</v>
      </c>
      <c r="B185" s="7" t="s">
        <v>23</v>
      </c>
      <c r="C185" s="8"/>
      <c r="D185" s="8"/>
      <c r="E185" s="8" t="s">
        <v>12</v>
      </c>
      <c r="F185" s="17" t="s">
        <v>112</v>
      </c>
      <c r="G185" s="9" t="s">
        <v>225</v>
      </c>
      <c r="H185" s="8" t="s">
        <v>226</v>
      </c>
      <c r="I185" s="10">
        <v>3450</v>
      </c>
    </row>
    <row r="186" spans="1:9" ht="27" x14ac:dyDescent="0.3">
      <c r="A186" s="21" t="s">
        <v>351</v>
      </c>
      <c r="B186" s="7" t="s">
        <v>23</v>
      </c>
      <c r="C186" s="8"/>
      <c r="D186" s="8"/>
      <c r="E186" s="8" t="s">
        <v>12</v>
      </c>
      <c r="F186" s="17" t="s">
        <v>49</v>
      </c>
      <c r="G186" s="9" t="s">
        <v>121</v>
      </c>
      <c r="H186" s="8" t="s">
        <v>122</v>
      </c>
      <c r="I186" s="10">
        <v>2125</v>
      </c>
    </row>
    <row r="187" spans="1:9" ht="27" x14ac:dyDescent="0.3">
      <c r="A187" s="21" t="s">
        <v>351</v>
      </c>
      <c r="B187" s="7" t="s">
        <v>23</v>
      </c>
      <c r="C187" s="8"/>
      <c r="D187" s="8"/>
      <c r="E187" s="8" t="s">
        <v>12</v>
      </c>
      <c r="F187" s="17" t="s">
        <v>49</v>
      </c>
      <c r="G187" s="9" t="s">
        <v>121</v>
      </c>
      <c r="H187" s="8" t="s">
        <v>122</v>
      </c>
      <c r="I187" s="10">
        <v>1450</v>
      </c>
    </row>
    <row r="188" spans="1:9" ht="27" x14ac:dyDescent="0.3">
      <c r="A188" s="21" t="s">
        <v>352</v>
      </c>
      <c r="B188" s="7" t="s">
        <v>23</v>
      </c>
      <c r="C188" s="8"/>
      <c r="D188" s="8"/>
      <c r="E188" s="8" t="s">
        <v>12</v>
      </c>
      <c r="F188" s="17" t="s">
        <v>49</v>
      </c>
      <c r="G188" s="9" t="s">
        <v>121</v>
      </c>
      <c r="H188" s="8" t="s">
        <v>122</v>
      </c>
      <c r="I188" s="10">
        <v>2784</v>
      </c>
    </row>
    <row r="189" spans="1:9" ht="27" x14ac:dyDescent="0.3">
      <c r="A189" s="21" t="s">
        <v>353</v>
      </c>
      <c r="B189" s="7" t="s">
        <v>32</v>
      </c>
      <c r="C189" s="8"/>
      <c r="D189" s="8"/>
      <c r="E189" s="8" t="s">
        <v>12</v>
      </c>
      <c r="F189" s="17" t="s">
        <v>113</v>
      </c>
      <c r="G189" s="9" t="s">
        <v>227</v>
      </c>
      <c r="H189" s="8" t="s">
        <v>228</v>
      </c>
      <c r="I189" s="10">
        <v>11012.46</v>
      </c>
    </row>
    <row r="190" spans="1:9" ht="16.5" x14ac:dyDescent="0.3">
      <c r="A190" s="21" t="s">
        <v>354</v>
      </c>
      <c r="B190" s="7" t="s">
        <v>32</v>
      </c>
      <c r="C190" s="8"/>
      <c r="D190" s="8"/>
      <c r="E190" s="8" t="s">
        <v>12</v>
      </c>
      <c r="F190" s="17" t="s">
        <v>114</v>
      </c>
      <c r="G190" s="9" t="s">
        <v>229</v>
      </c>
      <c r="H190" s="8" t="s">
        <v>230</v>
      </c>
      <c r="I190" s="10">
        <v>1473</v>
      </c>
    </row>
    <row r="191" spans="1:9" ht="16.5" x14ac:dyDescent="0.3">
      <c r="A191" s="21" t="s">
        <v>354</v>
      </c>
      <c r="B191" s="7" t="s">
        <v>32</v>
      </c>
      <c r="C191" s="8"/>
      <c r="D191" s="8"/>
      <c r="E191" s="8" t="s">
        <v>12</v>
      </c>
      <c r="F191" s="17" t="s">
        <v>114</v>
      </c>
      <c r="G191" s="9" t="s">
        <v>229</v>
      </c>
      <c r="H191" s="8" t="s">
        <v>230</v>
      </c>
      <c r="I191" s="10">
        <v>1983</v>
      </c>
    </row>
    <row r="192" spans="1:9" ht="16.5" x14ac:dyDescent="0.3">
      <c r="A192" s="21" t="s">
        <v>355</v>
      </c>
      <c r="B192" s="7" t="s">
        <v>24</v>
      </c>
      <c r="C192" s="8"/>
      <c r="D192" s="8"/>
      <c r="E192" s="8" t="s">
        <v>12</v>
      </c>
      <c r="F192" s="17" t="s">
        <v>57</v>
      </c>
      <c r="G192" s="9" t="s">
        <v>134</v>
      </c>
      <c r="H192" s="8" t="s">
        <v>135</v>
      </c>
      <c r="I192" s="10">
        <v>54636</v>
      </c>
    </row>
    <row r="193" spans="1:9" ht="16.5" x14ac:dyDescent="0.3">
      <c r="A193" s="21" t="s">
        <v>355</v>
      </c>
      <c r="B193" s="7" t="s">
        <v>24</v>
      </c>
      <c r="C193" s="8"/>
      <c r="D193" s="8"/>
      <c r="E193" s="8" t="s">
        <v>12</v>
      </c>
      <c r="F193" s="17" t="s">
        <v>57</v>
      </c>
      <c r="G193" s="9" t="s">
        <v>134</v>
      </c>
      <c r="H193" s="8" t="s">
        <v>135</v>
      </c>
      <c r="I193" s="10">
        <v>57536</v>
      </c>
    </row>
    <row r="194" spans="1:9" ht="27" x14ac:dyDescent="0.3">
      <c r="A194" s="21" t="s">
        <v>326</v>
      </c>
      <c r="B194" s="7" t="s">
        <v>32</v>
      </c>
      <c r="C194" s="8"/>
      <c r="D194" s="8"/>
      <c r="E194" s="8" t="s">
        <v>12</v>
      </c>
      <c r="F194" s="17" t="s">
        <v>61</v>
      </c>
      <c r="G194" s="9" t="s">
        <v>141</v>
      </c>
      <c r="H194" s="8" t="s">
        <v>142</v>
      </c>
      <c r="I194" s="10">
        <v>1851.07</v>
      </c>
    </row>
    <row r="195" spans="1:9" ht="27" x14ac:dyDescent="0.3">
      <c r="A195" s="21" t="s">
        <v>326</v>
      </c>
      <c r="B195" s="7" t="s">
        <v>32</v>
      </c>
      <c r="C195" s="8"/>
      <c r="D195" s="8"/>
      <c r="E195" s="8" t="s">
        <v>12</v>
      </c>
      <c r="F195" s="17" t="s">
        <v>61</v>
      </c>
      <c r="G195" s="9" t="s">
        <v>141</v>
      </c>
      <c r="H195" s="8" t="s">
        <v>142</v>
      </c>
      <c r="I195" s="10">
        <v>3991.42</v>
      </c>
    </row>
  </sheetData>
  <autoFilter ref="A8:I195">
    <filterColumn colId="3" showButton="0"/>
  </autoFilter>
  <mergeCells count="10">
    <mergeCell ref="A1:I1"/>
    <mergeCell ref="A3:I3"/>
    <mergeCell ref="A8:A9"/>
    <mergeCell ref="B8:B9"/>
    <mergeCell ref="C8:C9"/>
    <mergeCell ref="F8:F9"/>
    <mergeCell ref="G8:G9"/>
    <mergeCell ref="H8:H9"/>
    <mergeCell ref="I8:I9"/>
    <mergeCell ref="D8:E8"/>
  </mergeCells>
  <dataValidations count="1">
    <dataValidation type="list" allowBlank="1" showInputMessage="1" showErrorMessage="1" sqref="F5 B11:B19 B23:B38 B47:B59 B61:B68 B70:B103 B106:B120 B123:B131 B133:B145 B147:B150 B152:B161 B163:B171 B173:B188 B192:B193">
      <formula1>"Ayudas sociales a personas,Becas y otras ayudas para programas de capacitación,Ayudas sociales a instituciones de enseñanza,Ayudas sociales a actividades científicas o académicas,Ayudas sociales a instituciones sin fines de lucro,Ayudas sociales a coopera"</formula1>
    </dataValidation>
  </dataValidations>
  <pageMargins left="0.70866141732283472" right="0.70866141732283472" top="0.74803149606299213" bottom="0.74803149606299213" header="0.31496062992125984" footer="0.31496062992125984"/>
  <pageSetup scale="51" fitToHeight="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AYUDAS Y SUBSIDIOS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seven</dc:creator>
  <cp:lastModifiedBy>User</cp:lastModifiedBy>
  <cp:lastPrinted>2017-10-20T14:41:38Z</cp:lastPrinted>
  <dcterms:created xsi:type="dcterms:W3CDTF">2017-07-17T16:45:29Z</dcterms:created>
  <dcterms:modified xsi:type="dcterms:W3CDTF">2020-04-27T19:50:14Z</dcterms:modified>
</cp:coreProperties>
</file>